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580" windowHeight="8400" tabRatio="803" firstSheet="5" activeTab="8"/>
  </bookViews>
  <sheets>
    <sheet name="部门预算总表" sheetId="1" r:id="rId1"/>
    <sheet name="收入预算" sheetId="2" r:id="rId2"/>
    <sheet name="支出预算" sheetId="3" r:id="rId3"/>
    <sheet name="财政拨款收支总表" sheetId="4" r:id="rId4"/>
    <sheet name="公共财政预算拨款支出预算表" sheetId="5" r:id="rId5"/>
    <sheet name="政府性基金拨款支出预算表" sheetId="6" r:id="rId6"/>
    <sheet name="一般公共预算支出（经济科目）" sheetId="11" r:id="rId7"/>
    <sheet name="基本支出经济分类" sheetId="7" r:id="rId8"/>
    <sheet name="三公经费支出预算" sheetId="8" r:id="rId9"/>
    <sheet name="部门专项资金管理清单目录" sheetId="12" r:id="rId10"/>
    <sheet name="经常性专项业务费绩效目标申报表" sheetId="13" r:id="rId11"/>
  </sheets>
  <definedNames>
    <definedName name="_xlnm.Print_Area" localSheetId="0">部门预算总表!$A$1:$J$23</definedName>
    <definedName name="_xlnm.Print_Area" localSheetId="9">部门专项资金管理清单目录!$A$1:$I$6</definedName>
    <definedName name="_xlnm.Print_Area" localSheetId="3">财政拨款收支总表!$A$1:$D$18</definedName>
    <definedName name="_xlnm.Print_Area" localSheetId="4">公共财政预算拨款支出预算表!$A$1:$D$15</definedName>
    <definedName name="_xlnm.Print_Area" localSheetId="8">三公经费支出预算!$A$1:$B$9</definedName>
    <definedName name="_xlnm.Print_Area" localSheetId="1">收入预算!$A$1:$K$12</definedName>
    <definedName name="_xlnm.Print_Area" localSheetId="6">'一般公共预算支出（经济科目）'!$A$1:$C$20</definedName>
    <definedName name="_xlnm.Print_Area" localSheetId="5">政府性基金拨款支出预算表!$A$1:$D$6</definedName>
    <definedName name="_xlnm.Print_Area" localSheetId="2">支出预算!$A$1:$O$11</definedName>
    <definedName name="_xlnm.Print_Area">#N/A</definedName>
    <definedName name="_xlnm.Print_Titles" localSheetId="0">部门预算总表!$1:$7</definedName>
    <definedName name="_xlnm.Print_Titles" localSheetId="9">部门专项资金管理清单目录!$1:$6</definedName>
    <definedName name="_xlnm.Print_Titles" localSheetId="3">财政拨款收支总表!$1:$5</definedName>
    <definedName name="_xlnm.Print_Titles" localSheetId="4">公共财政预算拨款支出预算表!$1:$5</definedName>
    <definedName name="_xlnm.Print_Titles" localSheetId="7">基本支出经济分类!$1:$5</definedName>
    <definedName name="_xlnm.Print_Titles" localSheetId="8">三公经费支出预算!$1:$4</definedName>
    <definedName name="_xlnm.Print_Titles" localSheetId="1">收入预算!$1:$7</definedName>
    <definedName name="_xlnm.Print_Titles" localSheetId="6">'一般公共预算支出（经济科目）'!$1:$9</definedName>
    <definedName name="_xlnm.Print_Titles" localSheetId="5">政府性基金拨款支出预算表!$1:$6</definedName>
    <definedName name="_xlnm.Print_Titles" localSheetId="2">支出预算!$1:$6</definedName>
    <definedName name="_xlnm.Print_Titles">#N/A</definedName>
    <definedName name="地区名称">#REF!</definedName>
  </definedNames>
  <calcPr calcId="124519" iterate="1"/>
</workbook>
</file>

<file path=xl/calcChain.xml><?xml version="1.0" encoding="utf-8"?>
<calcChain xmlns="http://schemas.openxmlformats.org/spreadsheetml/2006/main">
  <c r="J23" i="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<sst xmlns="http://schemas.openxmlformats.org/spreadsheetml/2006/main" count="382" uniqueCount="233">
  <si>
    <t>附表1</t>
  </si>
  <si>
    <t>单位:万元(保留2位)</t>
  </si>
  <si>
    <t>收入项目</t>
  </si>
  <si>
    <t>收入预算</t>
  </si>
  <si>
    <t>支出项目</t>
  </si>
  <si>
    <t>支出预算</t>
  </si>
  <si>
    <t>资  金  来  源</t>
  </si>
  <si>
    <t>一.一般公共预算</t>
  </si>
  <si>
    <t>二.政府性基金预算</t>
  </si>
  <si>
    <t>三.财政专户资金</t>
  </si>
  <si>
    <t>四.直接事业收入</t>
  </si>
  <si>
    <t>栏    次</t>
  </si>
  <si>
    <t>一.一般公共预算拨款（补助）</t>
  </si>
  <si>
    <t>一、基本支出</t>
  </si>
  <si>
    <t>二.政府性基金预算拨款</t>
  </si>
  <si>
    <t xml:space="preserve">  1、工资福利支出</t>
  </si>
  <si>
    <t>三.财政专户核拨收入</t>
  </si>
  <si>
    <t xml:space="preserve">  2、对个人和家庭的补助支出</t>
  </si>
  <si>
    <t xml:space="preserve">  3、商品和服务支出</t>
  </si>
  <si>
    <t>五.经营收入(事业)</t>
  </si>
  <si>
    <t>二、项目支出</t>
  </si>
  <si>
    <t>六.上级补助收入(事业)</t>
  </si>
  <si>
    <t xml:space="preserve">  1、经常性专项业务费支出</t>
  </si>
  <si>
    <t>七.附属单位缴款(事业)</t>
  </si>
  <si>
    <t xml:space="preserve">  2、一次性项目支出</t>
  </si>
  <si>
    <t>八.其他收入</t>
  </si>
  <si>
    <t xml:space="preserve">  3、部门专项项目支出（已细化）</t>
  </si>
  <si>
    <t xml:space="preserve">  4、部门专项项目支出（未细化）</t>
  </si>
  <si>
    <t>三、经营支出（事业）</t>
  </si>
  <si>
    <t>四、上缴上级支出</t>
  </si>
  <si>
    <t>五、对附属单位补助支出</t>
  </si>
  <si>
    <t>本年收入合计</t>
  </si>
  <si>
    <t>本年支出合计</t>
  </si>
  <si>
    <t>九.上年结转</t>
  </si>
  <si>
    <t>六、年终结转</t>
  </si>
  <si>
    <t>十.用事业基金弥补收支差额</t>
  </si>
  <si>
    <t>收入总计</t>
  </si>
  <si>
    <t>支出总计</t>
  </si>
  <si>
    <t>科目编码</t>
  </si>
  <si>
    <t>科目名称</t>
  </si>
  <si>
    <t>收入预算数</t>
  </si>
  <si>
    <t>资金来源</t>
  </si>
  <si>
    <t>**</t>
  </si>
  <si>
    <t>合计</t>
  </si>
  <si>
    <t>1、工资福利支出</t>
  </si>
  <si>
    <t>2、对个人和家庭的补助支出</t>
  </si>
  <si>
    <t>3、商品和服务支出</t>
  </si>
  <si>
    <t>1、经常性专项业务费支出</t>
  </si>
  <si>
    <t>2、一次性项目支出</t>
  </si>
  <si>
    <t>3、部门专项项目支出（已细化）</t>
  </si>
  <si>
    <t>4、部门专项项目支出（未细化）</t>
  </si>
  <si>
    <t>附表4</t>
  </si>
  <si>
    <t>收    入</t>
  </si>
  <si>
    <t>支    出</t>
  </si>
  <si>
    <t>收入项目类别</t>
  </si>
  <si>
    <t>支出项目类别</t>
  </si>
  <si>
    <t>附表5</t>
  </si>
  <si>
    <t>基本支出</t>
  </si>
  <si>
    <t>项目支出</t>
  </si>
  <si>
    <t>附表6</t>
  </si>
  <si>
    <t>项目</t>
  </si>
  <si>
    <t>本年预算数</t>
  </si>
  <si>
    <t>1、因公出国（境）费用</t>
  </si>
  <si>
    <t>2、公务接待费</t>
  </si>
  <si>
    <t>3、公务用车费</t>
  </si>
  <si>
    <t>其中：（1）公务用车购置费</t>
  </si>
  <si>
    <t xml:space="preserve">      （2）公务用车运行维护费</t>
  </si>
  <si>
    <t>单位：万元</t>
  </si>
  <si>
    <t>经济科目编码</t>
  </si>
  <si>
    <t>经济科目名称</t>
  </si>
  <si>
    <t>工资福利支出</t>
  </si>
  <si>
    <t>商品和服务支出</t>
  </si>
  <si>
    <t>对个人和家庭的补助</t>
  </si>
  <si>
    <t>2018年一般公共预算拨款支出预算表</t>
    <phoneticPr fontId="17" type="noConversion"/>
  </si>
  <si>
    <r>
      <t>201</t>
    </r>
    <r>
      <rPr>
        <b/>
        <sz val="18"/>
        <color indexed="8"/>
        <rFont val="宋体"/>
        <family val="3"/>
        <charset val="134"/>
      </rPr>
      <t>8</t>
    </r>
    <r>
      <rPr>
        <b/>
        <sz val="18"/>
        <color indexed="8"/>
        <rFont val="宋体"/>
        <family val="3"/>
        <charset val="134"/>
      </rPr>
      <t>年一般公共预算拨款基本支出经济分类情况表</t>
    </r>
    <phoneticPr fontId="17" type="noConversion"/>
  </si>
  <si>
    <t>2018年收支预算表</t>
    <phoneticPr fontId="17" type="noConversion"/>
  </si>
  <si>
    <t>2018年财政拨款收支预算表</t>
    <phoneticPr fontId="17" type="noConversion"/>
  </si>
  <si>
    <t>五.上年结转</t>
    <phoneticPr fontId="17" type="noConversion"/>
  </si>
  <si>
    <t>六.其他收入</t>
    <phoneticPr fontId="17" type="noConversion"/>
  </si>
  <si>
    <t>单位编码</t>
    <phoneticPr fontId="17" type="noConversion"/>
  </si>
  <si>
    <t>单位名称</t>
  </si>
  <si>
    <t>单位名称</t>
    <phoneticPr fontId="17" type="noConversion"/>
  </si>
  <si>
    <t>**</t>
    <phoneticPr fontId="17" type="noConversion"/>
  </si>
  <si>
    <r>
      <t>附表</t>
    </r>
    <r>
      <rPr>
        <sz val="12"/>
        <rFont val="Times New Roman"/>
        <family val="1"/>
      </rPr>
      <t>2</t>
    </r>
  </si>
  <si>
    <r>
      <t>2018</t>
    </r>
    <r>
      <rPr>
        <b/>
        <sz val="16"/>
        <rFont val="宋体"/>
        <family val="3"/>
        <charset val="134"/>
      </rPr>
      <t>年收入预算表</t>
    </r>
  </si>
  <si>
    <r>
      <t>附表</t>
    </r>
    <r>
      <rPr>
        <sz val="12"/>
        <rFont val="Times New Roman"/>
        <family val="1"/>
      </rPr>
      <t>3</t>
    </r>
  </si>
  <si>
    <r>
      <t>2018</t>
    </r>
    <r>
      <rPr>
        <b/>
        <sz val="18"/>
        <rFont val="宋体"/>
        <family val="3"/>
        <charset val="134"/>
      </rPr>
      <t>年支出预算表</t>
    </r>
  </si>
  <si>
    <t>三、经营支出（事业）</t>
    <phoneticPr fontId="17" type="noConversion"/>
  </si>
  <si>
    <t>四、上缴上级支出</t>
    <phoneticPr fontId="17" type="noConversion"/>
  </si>
  <si>
    <t>五、对附属单位补助支出</t>
    <phoneticPr fontId="17" type="noConversion"/>
  </si>
  <si>
    <t>四、经营收入</t>
    <phoneticPr fontId="17" type="noConversion"/>
  </si>
  <si>
    <r>
      <t>201</t>
    </r>
    <r>
      <rPr>
        <b/>
        <sz val="14"/>
        <rFont val="宋体"/>
        <family val="3"/>
        <charset val="134"/>
      </rPr>
      <t>8</t>
    </r>
    <r>
      <rPr>
        <b/>
        <sz val="14"/>
        <rFont val="宋体"/>
        <family val="3"/>
        <charset val="134"/>
      </rPr>
      <t>年度一般公共预算支出经济分类情况表</t>
    </r>
    <phoneticPr fontId="16" type="noConversion"/>
  </si>
  <si>
    <t>债务利息支出</t>
    <phoneticPr fontId="16" type="noConversion"/>
  </si>
  <si>
    <t>基本建设支出</t>
    <phoneticPr fontId="16" type="noConversion"/>
  </si>
  <si>
    <t>其他资本性支出</t>
    <phoneticPr fontId="16" type="noConversion"/>
  </si>
  <si>
    <t>对企业补助（基本建设）</t>
    <phoneticPr fontId="16" type="noConversion"/>
  </si>
  <si>
    <t>对企业补助</t>
    <phoneticPr fontId="16" type="noConversion"/>
  </si>
  <si>
    <t>对社会保障基金补助</t>
    <phoneticPr fontId="16" type="noConversion"/>
  </si>
  <si>
    <t>其他支出</t>
    <phoneticPr fontId="16" type="noConversion"/>
  </si>
  <si>
    <t>注：请随附项目说明.安排依据和可行性论证报告。安排依据指法定要求和市委市政府决定。</t>
  </si>
  <si>
    <t>建设期限</t>
  </si>
  <si>
    <t>预概算总投资</t>
  </si>
  <si>
    <t>一般预算财政拨款</t>
  </si>
  <si>
    <t>政府预算外专项资金拨款</t>
  </si>
  <si>
    <t>(2)</t>
  </si>
  <si>
    <t>(3)</t>
  </si>
  <si>
    <t>(4)</t>
  </si>
  <si>
    <t>(6)</t>
  </si>
  <si>
    <t>2018年部门专项资金管理清单目录</t>
    <phoneticPr fontId="0" type="noConversion"/>
  </si>
  <si>
    <t>单位：万元</t>
    <phoneticPr fontId="0" type="noConversion"/>
  </si>
  <si>
    <t>六.其他资金</t>
    <phoneticPr fontId="17" type="noConversion"/>
  </si>
  <si>
    <t>**</t>
    <phoneticPr fontId="17" type="noConversion"/>
  </si>
  <si>
    <t>经济科目代码</t>
    <phoneticPr fontId="17" type="noConversion"/>
  </si>
  <si>
    <t>金额</t>
    <phoneticPr fontId="17" type="noConversion"/>
  </si>
  <si>
    <t>附表8</t>
    <phoneticPr fontId="17" type="noConversion"/>
  </si>
  <si>
    <t>附表7</t>
    <phoneticPr fontId="16" type="noConversion"/>
  </si>
  <si>
    <t>金额</t>
    <phoneticPr fontId="0" type="noConversion"/>
  </si>
  <si>
    <t>517001</t>
  </si>
  <si>
    <t>福建省泉州市直机关金山幼儿园</t>
  </si>
  <si>
    <t xml:space="preserve">  517001</t>
  </si>
  <si>
    <t xml:space="preserve">  福建省泉州市直机关金山幼儿园</t>
  </si>
  <si>
    <t>学前教育</t>
  </si>
  <si>
    <t>机关事业单位基本养老保险缴费支出</t>
  </si>
  <si>
    <t>事业单位医疗</t>
  </si>
  <si>
    <r>
      <t xml:space="preserve">  </t>
    </r>
    <r>
      <rPr>
        <sz val="12"/>
        <rFont val="宋体"/>
        <family val="3"/>
        <charset val="134"/>
      </rPr>
      <t>福建省泉州市直机关金山幼儿园</t>
    </r>
  </si>
  <si>
    <t>教育支出</t>
  </si>
  <si>
    <t xml:space="preserve">  普通教育</t>
  </si>
  <si>
    <t xml:space="preserve">    学前教育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</si>
  <si>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</si>
  <si>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</si>
  <si>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</si>
  <si>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</si>
  <si>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</si>
  <si>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事业单位医疗</t>
  </si>
  <si>
    <t>2018年政府性基金拨款支出预算表</t>
    <phoneticPr fontId="16" type="noConversion"/>
  </si>
  <si>
    <t xml:space="preserve">  基本工资</t>
  </si>
  <si>
    <t xml:space="preserve">    非统发基本工资</t>
  </si>
  <si>
    <t xml:space="preserve">  津贴补贴</t>
  </si>
  <si>
    <t xml:space="preserve">    非统发教、护龄补贴</t>
  </si>
  <si>
    <t xml:space="preserve">    非统发基础性绩效工资</t>
  </si>
  <si>
    <t xml:space="preserve">    购房补贴</t>
  </si>
  <si>
    <t xml:space="preserve">    非统发提租补贴</t>
  </si>
  <si>
    <t xml:space="preserve">  绩效工资</t>
  </si>
  <si>
    <t xml:space="preserve">    奖励性绩效工资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</si>
  <si>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</si>
  <si>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</si>
  <si>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</si>
  <si>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</si>
  <si>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</si>
  <si>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</si>
  <si>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</si>
  <si>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残疾人就业保障金</t>
  </si>
  <si>
    <t xml:space="preserve">    失业保险费</t>
  </si>
  <si>
    <t xml:space="preserve">    工伤、生育保险费</t>
  </si>
  <si>
    <t xml:space="preserve">  住房公积金</t>
  </si>
  <si>
    <t xml:space="preserve">    住房公积金</t>
  </si>
  <si>
    <t xml:space="preserve">  其他工资福利支出</t>
  </si>
  <si>
    <t xml:space="preserve">    其他</t>
  </si>
  <si>
    <t xml:space="preserve">  办公费</t>
  </si>
  <si>
    <t xml:space="preserve">    办公费</t>
  </si>
  <si>
    <t xml:space="preserve">  印刷费</t>
  </si>
  <si>
    <t xml:space="preserve">    印刷费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</si>
  <si>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</si>
  <si>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</si>
  <si>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</si>
  <si>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</si>
  <si>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培训费</t>
  </si>
  <si>
    <t xml:space="preserve">    培训费</t>
  </si>
  <si>
    <t xml:space="preserve">  专用材料费</t>
  </si>
  <si>
    <t xml:space="preserve">    专用材料费</t>
  </si>
  <si>
    <t xml:space="preserve">  劳务费</t>
  </si>
  <si>
    <t xml:space="preserve">    劳务费</t>
  </si>
  <si>
    <t xml:space="preserve">  委托业务费</t>
  </si>
  <si>
    <t xml:space="preserve">    委托业务费</t>
  </si>
  <si>
    <t xml:space="preserve">  工会经费</t>
  </si>
  <si>
    <t xml:space="preserve">    工会经费</t>
  </si>
  <si>
    <t xml:space="preserve">  退休费</t>
  </si>
  <si>
    <t xml:space="preserve">    非统发退休人员费用</t>
  </si>
  <si>
    <t>附表9</t>
    <phoneticPr fontId="16" type="noConversion"/>
  </si>
  <si>
    <r>
      <t>201</t>
    </r>
    <r>
      <rPr>
        <b/>
        <sz val="18"/>
        <rFont val="宋体"/>
        <family val="3"/>
        <charset val="134"/>
      </rPr>
      <t>8</t>
    </r>
    <r>
      <rPr>
        <b/>
        <sz val="18"/>
        <rFont val="宋体"/>
        <family val="3"/>
        <charset val="134"/>
      </rPr>
      <t>年一般公共预算“三公”经费支出预算表</t>
    </r>
    <phoneticPr fontId="16" type="noConversion"/>
  </si>
  <si>
    <t>附表10</t>
    <phoneticPr fontId="0" type="noConversion"/>
  </si>
  <si>
    <t>单位编码</t>
    <phoneticPr fontId="0" type="noConversion"/>
  </si>
  <si>
    <t>一级项目名称</t>
    <phoneticPr fontId="0" type="noConversion"/>
  </si>
  <si>
    <t>设立依据</t>
    <phoneticPr fontId="0" type="noConversion"/>
  </si>
  <si>
    <t>期限</t>
    <phoneticPr fontId="0" type="noConversion"/>
  </si>
  <si>
    <t>二级项目名称</t>
    <phoneticPr fontId="0" type="noConversion"/>
  </si>
  <si>
    <t>项目类别</t>
    <phoneticPr fontId="0" type="noConversion"/>
  </si>
  <si>
    <t>功能科目</t>
    <phoneticPr fontId="0" type="noConversion"/>
  </si>
  <si>
    <t>经常性专项业务费绩效目标申报表</t>
  </si>
  <si>
    <t>填报单位:（盖章）福建省泉州市直机关金山幼儿园</t>
  </si>
  <si>
    <t>业务费资金申请（万元）</t>
  </si>
  <si>
    <t xml:space="preserve">资金总额： </t>
  </si>
  <si>
    <t>无</t>
  </si>
  <si>
    <t>一般公共预算拨款：</t>
  </si>
  <si>
    <t xml:space="preserve">基金预算拨款： </t>
  </si>
  <si>
    <t>其他：</t>
  </si>
  <si>
    <t>总体目标</t>
  </si>
  <si>
    <t xml:space="preserve">
绩效目标   </t>
  </si>
  <si>
    <t>评价指标</t>
  </si>
  <si>
    <t>绩效内容</t>
  </si>
  <si>
    <t>当年度目标</t>
  </si>
  <si>
    <t>绩效标准</t>
  </si>
  <si>
    <t>类型</t>
  </si>
  <si>
    <t>全年目标值</t>
  </si>
  <si>
    <t xml:space="preserve">投入 </t>
  </si>
  <si>
    <t>时效目标</t>
  </si>
  <si>
    <t>目标1</t>
  </si>
  <si>
    <t>支出进度</t>
  </si>
  <si>
    <t>成本目标</t>
  </si>
  <si>
    <t>业务费总量增长率</t>
  </si>
  <si>
    <t>目标2</t>
  </si>
  <si>
    <t>预算完成率</t>
  </si>
  <si>
    <t>产出</t>
  </si>
  <si>
    <t>数量目标</t>
  </si>
  <si>
    <t>业务费细化率</t>
  </si>
  <si>
    <t>保障对象情况（范围、项目数、人数等）</t>
  </si>
  <si>
    <t>质量目标</t>
  </si>
  <si>
    <t>细化项目目标完成情况</t>
  </si>
  <si>
    <t>资金使用合规性</t>
  </si>
  <si>
    <t>目标3</t>
  </si>
  <si>
    <t>政府采购、购买服务执行情况</t>
  </si>
  <si>
    <t>效益</t>
  </si>
  <si>
    <t>服务对象满意度目标</t>
  </si>
  <si>
    <t>服务对象满意度情况</t>
  </si>
  <si>
    <t>备注</t>
  </si>
  <si>
    <r>
      <t>审核人：</t>
    </r>
    <r>
      <rPr>
        <sz val="11"/>
        <color indexed="8"/>
        <rFont val="Calibri"/>
        <family val="2"/>
      </rPr>
      <t xml:space="preserve">   </t>
    </r>
  </si>
  <si>
    <t>郑桂真</t>
  </si>
  <si>
    <r>
      <t>填报人：洪蔚青</t>
    </r>
    <r>
      <rPr>
        <sz val="11"/>
        <color indexed="8"/>
        <rFont val="Calibri"/>
        <family val="2"/>
      </rPr>
      <t xml:space="preserve">  </t>
    </r>
  </si>
  <si>
    <t>填报日期：</t>
  </si>
  <si>
    <r>
      <t>2018.3</t>
    </r>
    <r>
      <rPr>
        <sz val="11"/>
        <color indexed="8"/>
        <rFont val="宋体"/>
        <family val="3"/>
        <charset val="134"/>
      </rPr>
      <t>.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</t>
    </r>
  </si>
  <si>
    <t>附件4</t>
    <phoneticPr fontId="16" type="noConversion"/>
  </si>
  <si>
    <t>无</t>
    <phoneticPr fontId="16" type="noConversion"/>
  </si>
  <si>
    <t>2018年福建省泉州市直机关金山幼儿园共设置绩效目标0个，涉及财政拨款资金0万元。</t>
    <phoneticPr fontId="16" type="noConversion"/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</si>
</sst>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176" formatCode="#,##0.0000"/>
    <numFmt numFmtId="177" formatCode="0.00_ "/>
    <numFmt numFmtId="178" formatCode="0.00;[Red]0.00"/>
  </numFmts>
  <fonts count="49">
    <font>
      <sz val="9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8"/>
      <name val="方正小标宋简体"/>
      <charset val="134"/>
    </font>
    <font>
      <sz val="12"/>
      <name val="Times New Roman"/>
      <family val="1"/>
    </font>
    <font>
      <sz val="12"/>
      <name val="楷体_GB2312"/>
      <family val="3"/>
      <charset val="134"/>
    </font>
    <font>
      <b/>
      <sz val="12"/>
      <name val="宋体"/>
      <family val="3"/>
      <charset val="134"/>
    </font>
    <font>
      <sz val="12"/>
      <name val="华文中宋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b/>
      <sz val="18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_GB2312"/>
      <family val="3"/>
      <charset val="134"/>
    </font>
    <font>
      <b/>
      <sz val="18"/>
      <name val="黑体"/>
      <family val="3"/>
      <charset val="134"/>
    </font>
    <font>
      <sz val="18"/>
      <name val="黑体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20"/>
      <color indexed="8"/>
      <name val="方正小标宋简体"/>
      <charset val="134"/>
    </font>
    <font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2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3" borderId="0" applyNumberFormat="0" applyBorder="0" applyAlignment="0" applyProtection="0">
      <alignment vertical="center"/>
    </xf>
    <xf numFmtId="1" fontId="4" fillId="5" borderId="0"/>
    <xf numFmtId="1" fontId="4" fillId="5" borderId="0"/>
    <xf numFmtId="44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0" borderId="0"/>
    <xf numFmtId="0" fontId="36" fillId="0" borderId="0"/>
    <xf numFmtId="0" fontId="36" fillId="0" borderId="0">
      <alignment vertical="center"/>
    </xf>
    <xf numFmtId="0" fontId="28" fillId="0" borderId="0"/>
    <xf numFmtId="0" fontId="37" fillId="1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17" borderId="2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5" borderId="26" applyNumberFormat="0" applyAlignment="0" applyProtection="0">
      <alignment vertical="center"/>
    </xf>
    <xf numFmtId="0" fontId="46" fillId="12" borderId="23" applyNumberFormat="0" applyAlignment="0" applyProtection="0">
      <alignment vertical="center"/>
    </xf>
    <xf numFmtId="0" fontId="28" fillId="9" borderId="27" applyNumberFormat="0" applyFont="0" applyAlignment="0" applyProtection="0">
      <alignment vertical="center"/>
    </xf>
  </cellStyleXfs>
  <cellXfs count="2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NumberFormat="1" applyFont="1" applyFill="1" applyAlignment="1"/>
    <xf numFmtId="0" fontId="2" fillId="6" borderId="0" xfId="0" applyNumberFormat="1" applyFont="1" applyFill="1" applyAlignment="1"/>
    <xf numFmtId="0" fontId="3" fillId="6" borderId="0" xfId="0" applyNumberFormat="1" applyFont="1" applyFill="1"/>
    <xf numFmtId="1" fontId="4" fillId="6" borderId="0" xfId="0" applyNumberFormat="1" applyFont="1" applyFill="1"/>
    <xf numFmtId="1" fontId="4" fillId="6" borderId="0" xfId="0" applyNumberFormat="1" applyFont="1" applyFill="1" applyBorder="1"/>
    <xf numFmtId="0" fontId="1" fillId="6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" fontId="4" fillId="0" borderId="0" xfId="0" applyNumberFormat="1" applyFont="1" applyFill="1"/>
    <xf numFmtId="0" fontId="1" fillId="6" borderId="0" xfId="0" applyNumberFormat="1" applyFont="1" applyFill="1" applyAlignment="1">
      <alignment horizontal="right" vertical="center"/>
    </xf>
    <xf numFmtId="0" fontId="0" fillId="0" borderId="0" xfId="0" applyFill="1"/>
    <xf numFmtId="1" fontId="1" fillId="6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/>
    <xf numFmtId="0" fontId="2" fillId="6" borderId="0" xfId="0" applyNumberFormat="1" applyFont="1" applyFill="1" applyBorder="1" applyAlignment="1"/>
    <xf numFmtId="0" fontId="3" fillId="6" borderId="0" xfId="0" applyNumberFormat="1" applyFont="1" applyFill="1" applyBorder="1"/>
    <xf numFmtId="0" fontId="0" fillId="0" borderId="0" xfId="0" applyBorder="1"/>
    <xf numFmtId="0" fontId="1" fillId="6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3" xfId="0" applyFont="1" applyBorder="1" applyAlignment="1">
      <alignment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0" fillId="4" borderId="0" xfId="0" applyFill="1"/>
    <xf numFmtId="0" fontId="0" fillId="0" borderId="2" xfId="0" applyBorder="1"/>
    <xf numFmtId="3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/>
    <xf numFmtId="2" fontId="1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/>
    <xf numFmtId="0" fontId="1" fillId="0" borderId="0" xfId="0" applyFont="1" applyFill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NumberFormat="1" applyFont="1" applyAlignment="1">
      <alignment horizontal="centerContinuous"/>
    </xf>
    <xf numFmtId="0" fontId="0" fillId="0" borderId="0" xfId="0" applyAlignment="1">
      <alignment horizontal="right"/>
    </xf>
    <xf numFmtId="0" fontId="12" fillId="0" borderId="0" xfId="0" applyNumberFormat="1" applyFont="1" applyFill="1" applyAlignment="1" applyProtection="1">
      <alignment horizontal="centerContinuous" vertical="center"/>
    </xf>
    <xf numFmtId="0" fontId="1" fillId="0" borderId="0" xfId="3" applyFont="1">
      <alignment vertical="center"/>
    </xf>
    <xf numFmtId="0" fontId="1" fillId="0" borderId="2" xfId="0" applyNumberFormat="1" applyFont="1" applyFill="1" applyBorder="1" applyAlignment="1" applyProtection="1">
      <alignment horizontal="centerContinuous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" fontId="4" fillId="6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6" borderId="0" xfId="0" applyNumberFormat="1" applyFont="1" applyFill="1" applyAlignment="1" applyProtection="1">
      <alignment horizontal="centerContinuous" vertical="center"/>
    </xf>
    <xf numFmtId="0" fontId="21" fillId="0" borderId="0" xfId="0" applyFont="1" applyAlignment="1">
      <alignment horizontal="centerContinuous"/>
    </xf>
    <xf numFmtId="0" fontId="15" fillId="0" borderId="0" xfId="0" applyNumberFormat="1" applyFont="1" applyFill="1" applyAlignment="1">
      <alignment horizontal="centerContinuous"/>
    </xf>
    <xf numFmtId="0" fontId="1" fillId="0" borderId="0" xfId="6" applyNumberFormat="1" applyFont="1" applyFill="1" applyAlignment="1">
      <alignment horizontal="left"/>
    </xf>
    <xf numFmtId="0" fontId="2" fillId="5" borderId="0" xfId="6" applyNumberFormat="1" applyFont="1" applyFill="1"/>
    <xf numFmtId="0" fontId="2" fillId="5" borderId="0" xfId="6" applyNumberFormat="1" applyFont="1" applyFill="1" applyAlignment="1">
      <alignment horizontal="left"/>
    </xf>
    <xf numFmtId="0" fontId="24" fillId="5" borderId="0" xfId="6" applyNumberFormat="1" applyFont="1" applyFill="1" applyAlignment="1" applyProtection="1">
      <alignment horizontal="left"/>
    </xf>
    <xf numFmtId="0" fontId="16" fillId="5" borderId="0" xfId="3" applyFill="1">
      <alignment vertical="center"/>
    </xf>
    <xf numFmtId="0" fontId="16" fillId="0" borderId="0" xfId="3">
      <alignment vertical="center"/>
    </xf>
    <xf numFmtId="0" fontId="16" fillId="5" borderId="0" xfId="3" applyFill="1" applyBorder="1">
      <alignment vertical="center"/>
    </xf>
    <xf numFmtId="0" fontId="25" fillId="5" borderId="0" xfId="6" applyNumberFormat="1" applyFont="1" applyFill="1" applyAlignment="1" applyProtection="1">
      <alignment horizontal="centerContinuous" vertical="center"/>
    </xf>
    <xf numFmtId="0" fontId="2" fillId="5" borderId="0" xfId="6" applyNumberFormat="1" applyFont="1" applyFill="1" applyBorder="1"/>
    <xf numFmtId="0" fontId="26" fillId="5" borderId="0" xfId="6" applyNumberFormat="1" applyFont="1" applyFill="1" applyAlignment="1" applyProtection="1">
      <alignment vertical="center"/>
    </xf>
    <xf numFmtId="0" fontId="24" fillId="5" borderId="0" xfId="6" applyNumberFormat="1" applyFont="1" applyFill="1" applyAlignment="1" applyProtection="1"/>
    <xf numFmtId="0" fontId="1" fillId="0" borderId="2" xfId="3" applyFont="1" applyFill="1" applyBorder="1" applyAlignment="1">
      <alignment horizontal="center" vertical="center" wrapText="1"/>
    </xf>
    <xf numFmtId="0" fontId="2" fillId="0" borderId="0" xfId="6" applyNumberFormat="1" applyFont="1" applyFill="1"/>
    <xf numFmtId="0" fontId="24" fillId="0" borderId="0" xfId="6" applyNumberFormat="1" applyFont="1" applyFill="1" applyAlignment="1" applyProtection="1"/>
    <xf numFmtId="0" fontId="16" fillId="0" borderId="0" xfId="3" applyFill="1">
      <alignment vertical="center"/>
    </xf>
    <xf numFmtId="0" fontId="16" fillId="0" borderId="0" xfId="3" applyNumberFormat="1" applyFont="1" applyAlignment="1" applyProtection="1">
      <alignment vertical="center"/>
    </xf>
    <xf numFmtId="1" fontId="2" fillId="5" borderId="0" xfId="6" applyNumberFormat="1" applyFont="1" applyFill="1" applyAlignment="1">
      <alignment horizontal="left" vertical="center" wrapText="1"/>
    </xf>
    <xf numFmtId="1" fontId="2" fillId="0" borderId="0" xfId="6" applyNumberFormat="1" applyFont="1" applyFill="1" applyAlignment="1">
      <alignment horizontal="left" vertical="center" wrapText="1"/>
    </xf>
    <xf numFmtId="1" fontId="2" fillId="5" borderId="0" xfId="6" applyNumberFormat="1" applyFont="1" applyFill="1" applyBorder="1" applyAlignment="1">
      <alignment horizontal="left" vertical="center" wrapText="1"/>
    </xf>
    <xf numFmtId="0" fontId="25" fillId="5" borderId="0" xfId="6" applyNumberFormat="1" applyFont="1" applyFill="1" applyAlignment="1" applyProtection="1">
      <alignment horizontal="center"/>
    </xf>
    <xf numFmtId="0" fontId="26" fillId="5" borderId="0" xfId="6" applyNumberFormat="1" applyFont="1" applyFill="1" applyAlignment="1" applyProtection="1">
      <alignment horizontal="centerContinuous"/>
    </xf>
    <xf numFmtId="1" fontId="24" fillId="5" borderId="0" xfId="6" applyNumberFormat="1" applyFont="1" applyFill="1" applyAlignment="1" applyProtection="1">
      <alignment horizontal="left" vertical="center"/>
    </xf>
    <xf numFmtId="0" fontId="1" fillId="5" borderId="0" xfId="6" applyNumberFormat="1" applyFont="1" applyFill="1" applyBorder="1" applyAlignment="1" applyProtection="1">
      <alignment horizontal="center" vertical="center" wrapText="1"/>
    </xf>
    <xf numFmtId="0" fontId="1" fillId="5" borderId="10" xfId="6" applyNumberFormat="1" applyFont="1" applyFill="1" applyBorder="1" applyAlignment="1" applyProtection="1">
      <alignment horizontal="center" vertical="center" wrapText="1"/>
    </xf>
    <xf numFmtId="0" fontId="1" fillId="5" borderId="11" xfId="6" applyNumberFormat="1" applyFont="1" applyFill="1" applyBorder="1" applyAlignment="1" applyProtection="1">
      <alignment horizontal="center" vertical="center" wrapText="1"/>
    </xf>
    <xf numFmtId="0" fontId="24" fillId="5" borderId="0" xfId="6" applyNumberFormat="1" applyFont="1" applyFill="1" applyBorder="1"/>
    <xf numFmtId="0" fontId="1" fillId="5" borderId="12" xfId="6" applyNumberFormat="1" applyFont="1" applyFill="1" applyBorder="1" applyAlignment="1" applyProtection="1">
      <alignment horizontal="center" vertical="center" wrapText="1"/>
    </xf>
    <xf numFmtId="0" fontId="1" fillId="0" borderId="10" xfId="3" applyNumberFormat="1" applyFont="1" applyFill="1" applyBorder="1" applyAlignment="1" applyProtection="1">
      <alignment horizontal="center" vertical="center" wrapText="1"/>
    </xf>
    <xf numFmtId="0" fontId="1" fillId="5" borderId="13" xfId="6" applyNumberFormat="1" applyFont="1" applyFill="1" applyBorder="1" applyAlignment="1" applyProtection="1">
      <alignment horizontal="center" vertical="center" wrapText="1"/>
    </xf>
    <xf numFmtId="0" fontId="1" fillId="0" borderId="12" xfId="3" applyNumberFormat="1" applyFont="1" applyFill="1" applyBorder="1" applyAlignment="1" applyProtection="1">
      <alignment horizontal="center" vertical="center" wrapText="1"/>
    </xf>
    <xf numFmtId="0" fontId="1" fillId="5" borderId="11" xfId="6" applyNumberFormat="1" applyFont="1" applyBorder="1" applyAlignment="1">
      <alignment horizontal="center" vertical="center"/>
    </xf>
    <xf numFmtId="0" fontId="1" fillId="5" borderId="8" xfId="6" applyNumberFormat="1" applyFont="1" applyBorder="1" applyAlignment="1">
      <alignment horizontal="center" vertical="center" wrapText="1"/>
    </xf>
    <xf numFmtId="0" fontId="1" fillId="5" borderId="14" xfId="6" applyNumberFormat="1" applyFont="1" applyBorder="1" applyAlignment="1" applyProtection="1">
      <alignment horizontal="center" vertical="center" wrapText="1"/>
    </xf>
    <xf numFmtId="49" fontId="1" fillId="0" borderId="6" xfId="3" applyNumberFormat="1" applyFont="1" applyFill="1" applyBorder="1" applyAlignment="1" applyProtection="1">
      <alignment vertical="center" wrapText="1"/>
    </xf>
    <xf numFmtId="0" fontId="1" fillId="0" borderId="6" xfId="6" applyNumberFormat="1" applyFont="1" applyFill="1" applyBorder="1" applyAlignment="1" applyProtection="1">
      <alignment horizontal="center" vertical="center" wrapText="1"/>
    </xf>
    <xf numFmtId="0" fontId="1" fillId="0" borderId="7" xfId="6" applyNumberFormat="1" applyFont="1" applyFill="1" applyBorder="1" applyAlignment="1" applyProtection="1">
      <alignment horizontal="center" vertical="center" wrapText="1"/>
    </xf>
    <xf numFmtId="1" fontId="2" fillId="0" borderId="0" xfId="6" applyNumberFormat="1" applyFont="1" applyFill="1" applyBorder="1" applyAlignment="1">
      <alignment horizontal="left" vertical="center" wrapText="1"/>
    </xf>
    <xf numFmtId="0" fontId="1" fillId="0" borderId="2" xfId="3" applyFont="1" applyBorder="1" applyAlignment="1">
      <alignment horizontal="center" vertical="center" wrapText="1"/>
    </xf>
    <xf numFmtId="0" fontId="16" fillId="0" borderId="2" xfId="3" applyFill="1" applyBorder="1" applyAlignment="1">
      <alignment horizontal="center" vertical="center"/>
    </xf>
    <xf numFmtId="0" fontId="2" fillId="5" borderId="2" xfId="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5" borderId="0" xfId="3" applyFont="1" applyFill="1" applyBorder="1">
      <alignment vertical="center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 wrapText="1"/>
    </xf>
    <xf numFmtId="178" fontId="0" fillId="0" borderId="2" xfId="0" applyNumberFormat="1" applyFill="1" applyBorder="1"/>
    <xf numFmtId="49" fontId="14" fillId="0" borderId="2" xfId="0" applyNumberFormat="1" applyFont="1" applyFill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177" fontId="14" fillId="0" borderId="2" xfId="0" applyNumberFormat="1" applyFont="1" applyFill="1" applyBorder="1" applyAlignment="1" applyProtection="1">
      <alignment horizontal="righ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0" fontId="14" fillId="0" borderId="0" xfId="0" applyFont="1" applyFill="1"/>
    <xf numFmtId="49" fontId="8" fillId="0" borderId="2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left" vertical="center"/>
    </xf>
    <xf numFmtId="4" fontId="14" fillId="0" borderId="6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 applyProtection="1">
      <alignment horizontal="right" vertical="center" wrapText="1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177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177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176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Fill="1" applyBorder="1"/>
    <xf numFmtId="2" fontId="8" fillId="0" borderId="2" xfId="0" applyNumberFormat="1" applyFont="1" applyFill="1" applyBorder="1"/>
    <xf numFmtId="177" fontId="1" fillId="0" borderId="2" xfId="0" applyNumberFormat="1" applyFont="1" applyFill="1" applyBorder="1" applyAlignment="1">
      <alignment horizontal="righ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14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0" fontId="11" fillId="0" borderId="0" xfId="0" applyFont="1" applyFill="1"/>
    <xf numFmtId="4" fontId="1" fillId="0" borderId="11" xfId="0" applyNumberFormat="1" applyFont="1" applyFill="1" applyBorder="1" applyAlignment="1" applyProtection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4" fontId="1" fillId="0" borderId="18" xfId="0" applyNumberFormat="1" applyFont="1" applyFill="1" applyBorder="1" applyAlignment="1" applyProtection="1">
      <alignment vertical="center"/>
    </xf>
    <xf numFmtId="49" fontId="27" fillId="0" borderId="2" xfId="6" applyNumberFormat="1" applyFont="1" applyFill="1" applyBorder="1" applyAlignment="1">
      <alignment vertical="center"/>
    </xf>
    <xf numFmtId="49" fontId="14" fillId="0" borderId="2" xfId="3" applyNumberFormat="1" applyFont="1" applyFill="1" applyBorder="1" applyAlignment="1" applyProtection="1">
      <alignment vertical="center" wrapText="1"/>
    </xf>
    <xf numFmtId="49" fontId="14" fillId="0" borderId="2" xfId="3" applyNumberFormat="1" applyFont="1" applyFill="1" applyBorder="1" applyAlignment="1" applyProtection="1">
      <alignment vertical="center"/>
    </xf>
    <xf numFmtId="49" fontId="14" fillId="0" borderId="2" xfId="3" applyNumberFormat="1" applyFont="1" applyFill="1" applyBorder="1">
      <alignment vertical="center"/>
    </xf>
    <xf numFmtId="4" fontId="14" fillId="0" borderId="2" xfId="3" applyNumberFormat="1" applyFont="1" applyFill="1" applyBorder="1">
      <alignment vertical="center"/>
    </xf>
    <xf numFmtId="0" fontId="14" fillId="0" borderId="0" xfId="3" applyFont="1" applyFill="1">
      <alignment vertical="center"/>
    </xf>
    <xf numFmtId="0" fontId="27" fillId="0" borderId="0" xfId="6" applyNumberFormat="1" applyFont="1" applyFill="1" applyBorder="1"/>
    <xf numFmtId="0" fontId="28" fillId="0" borderId="0" xfId="8">
      <alignment vertical="center"/>
    </xf>
    <xf numFmtId="0" fontId="36" fillId="0" borderId="28" xfId="36" applyFont="1" applyBorder="1" applyAlignment="1">
      <alignment vertical="top" wrapText="1"/>
    </xf>
    <xf numFmtId="0" fontId="36" fillId="0" borderId="8" xfId="36" applyFont="1" applyBorder="1" applyAlignment="1">
      <alignment horizontal="center" vertical="center" wrapText="1"/>
    </xf>
    <xf numFmtId="0" fontId="36" fillId="0" borderId="2" xfId="36" applyFont="1" applyBorder="1" applyAlignment="1">
      <alignment horizontal="center" vertical="center" wrapText="1"/>
    </xf>
    <xf numFmtId="0" fontId="36" fillId="0" borderId="2" xfId="36" applyFont="1" applyBorder="1" applyAlignment="1">
      <alignment vertical="center" wrapText="1"/>
    </xf>
    <xf numFmtId="0" fontId="36" fillId="0" borderId="0" xfId="36" applyFont="1" applyAlignment="1">
      <alignment vertical="center"/>
    </xf>
    <xf numFmtId="0" fontId="48" fillId="0" borderId="0" xfId="36" applyFont="1" applyAlignment="1">
      <alignment vertical="center"/>
    </xf>
    <xf numFmtId="0" fontId="36" fillId="0" borderId="28" xfId="36" applyFont="1" applyBorder="1" applyAlignment="1">
      <alignment vertical="top"/>
    </xf>
    <xf numFmtId="0" fontId="36" fillId="0" borderId="0" xfId="36" applyFont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4" borderId="0" xfId="0" applyNumberFormat="1" applyFont="1" applyFill="1" applyAlignment="1" applyProtection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5" borderId="6" xfId="6" applyNumberFormat="1" applyFont="1" applyFill="1" applyBorder="1" applyAlignment="1" applyProtection="1">
      <alignment horizontal="center" vertical="center" wrapText="1"/>
    </xf>
    <xf numFmtId="0" fontId="1" fillId="5" borderId="2" xfId="6" applyNumberFormat="1" applyFont="1" applyFill="1" applyBorder="1" applyAlignment="1" applyProtection="1">
      <alignment horizontal="center" vertical="center" wrapText="1"/>
    </xf>
    <xf numFmtId="0" fontId="1" fillId="5" borderId="12" xfId="6" applyNumberFormat="1" applyFont="1" applyFill="1" applyBorder="1" applyAlignment="1">
      <alignment horizontal="center" vertical="center" wrapText="1"/>
    </xf>
    <xf numFmtId="0" fontId="1" fillId="5" borderId="13" xfId="6" applyNumberFormat="1" applyFont="1" applyFill="1" applyBorder="1" applyAlignment="1">
      <alignment horizontal="center" vertical="center" wrapText="1"/>
    </xf>
    <xf numFmtId="0" fontId="1" fillId="0" borderId="15" xfId="3" applyNumberFormat="1" applyFont="1" applyFill="1" applyBorder="1" applyAlignment="1" applyProtection="1">
      <alignment horizontal="center" vertical="center" wrapText="1"/>
    </xf>
    <xf numFmtId="0" fontId="1" fillId="0" borderId="2" xfId="3" applyNumberFormat="1" applyFont="1" applyFill="1" applyBorder="1" applyAlignment="1" applyProtection="1">
      <alignment horizontal="center" vertical="center" wrapText="1"/>
    </xf>
    <xf numFmtId="0" fontId="36" fillId="0" borderId="6" xfId="36" applyFont="1" applyBorder="1" applyAlignment="1">
      <alignment horizontal="center" vertical="center" wrapText="1"/>
    </xf>
    <xf numFmtId="0" fontId="36" fillId="0" borderId="7" xfId="36" applyFont="1" applyBorder="1" applyAlignment="1">
      <alignment horizontal="center" vertical="center" wrapText="1"/>
    </xf>
    <xf numFmtId="0" fontId="36" fillId="0" borderId="13" xfId="36" applyFont="1" applyBorder="1" applyAlignment="1">
      <alignment horizontal="center" vertical="center" wrapText="1"/>
    </xf>
    <xf numFmtId="0" fontId="36" fillId="0" borderId="8" xfId="36" applyFont="1" applyBorder="1" applyAlignment="1">
      <alignment horizontal="center" vertical="center" wrapText="1"/>
    </xf>
    <xf numFmtId="0" fontId="36" fillId="0" borderId="15" xfId="36" applyFont="1" applyBorder="1" applyAlignment="1">
      <alignment horizontal="center" vertical="center" wrapText="1"/>
    </xf>
    <xf numFmtId="0" fontId="36" fillId="0" borderId="2" xfId="36" applyFont="1" applyBorder="1" applyAlignment="1">
      <alignment horizontal="center" vertical="center" wrapText="1"/>
    </xf>
    <xf numFmtId="0" fontId="36" fillId="0" borderId="11" xfId="36" applyFont="1" applyBorder="1" applyAlignment="1">
      <alignment horizontal="center" vertical="center" wrapText="1"/>
    </xf>
    <xf numFmtId="0" fontId="47" fillId="0" borderId="0" xfId="36" applyFont="1" applyAlignment="1">
      <alignment horizontal="center" vertical="top" wrapText="1"/>
    </xf>
    <xf numFmtId="0" fontId="36" fillId="0" borderId="2" xfId="36" applyFont="1" applyBorder="1" applyAlignment="1">
      <alignment horizontal="left" vertical="center" wrapText="1"/>
    </xf>
  </cellXfs>
  <cellStyles count="54"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强调文字颜色 1 2" xfId="15"/>
    <cellStyle name="40% - 强调文字颜色 2 2" xfId="16"/>
    <cellStyle name="40% - 强调文字颜色 3 2" xfId="17"/>
    <cellStyle name="40% - 强调文字颜色 4 2" xfId="18"/>
    <cellStyle name="40% - 强调文字颜色 5 2" xfId="19"/>
    <cellStyle name="40% - 强调文字颜色 6 2" xfId="20"/>
    <cellStyle name="60% - 强调文字颜色 1 2" xfId="21"/>
    <cellStyle name="60% - 强调文字颜色 2 2" xfId="22"/>
    <cellStyle name="60% - 强调文字颜色 3 2" xfId="23"/>
    <cellStyle name="60% - 强调文字颜色 4 2" xfId="24"/>
    <cellStyle name="60% - 强调文字颜色 5 2" xfId="25"/>
    <cellStyle name="60% - 强调文字颜色 6 2" xfId="26"/>
    <cellStyle name="标题 1 2" xfId="28"/>
    <cellStyle name="标题 2 2" xfId="29"/>
    <cellStyle name="标题 3 2" xfId="30"/>
    <cellStyle name="标题 4 2" xfId="31"/>
    <cellStyle name="标题 5" xfId="27"/>
    <cellStyle name="差 2" xfId="32"/>
    <cellStyle name="差_63F9A15AD7310134E0530A34131F0985" xfId="1"/>
    <cellStyle name="常规" xfId="0" builtinId="0"/>
    <cellStyle name="常规 2" xfId="2"/>
    <cellStyle name="常规 2 2" xfId="33"/>
    <cellStyle name="常规 3" xfId="8"/>
    <cellStyle name="常规 3 2" xfId="34"/>
    <cellStyle name="常规 4" xfId="35"/>
    <cellStyle name="常规_63F9A15AD7310134E0530A34131F0985" xfId="3"/>
    <cellStyle name="常规_Sheet2" xfId="36"/>
    <cellStyle name="好 2" xfId="37"/>
    <cellStyle name="好_63F9A15AD7310134E0530A34131F0985" xfId="4"/>
    <cellStyle name="汇总 2" xfId="38"/>
    <cellStyle name="货币 2" xfId="5"/>
    <cellStyle name="货币 3" xfId="6"/>
    <cellStyle name="货币[0] 2" xfId="7"/>
    <cellStyle name="计算 2" xfId="39"/>
    <cellStyle name="检查单元格 2" xfId="40"/>
    <cellStyle name="解释性文本 2" xfId="41"/>
    <cellStyle name="警告文本 2" xfId="42"/>
    <cellStyle name="链接单元格 2" xfId="43"/>
    <cellStyle name="强调文字颜色 1 2" xfId="44"/>
    <cellStyle name="强调文字颜色 2 2" xfId="45"/>
    <cellStyle name="强调文字颜色 3 2" xfId="46"/>
    <cellStyle name="强调文字颜色 4 2" xfId="47"/>
    <cellStyle name="强调文字颜色 5 2" xfId="48"/>
    <cellStyle name="强调文字颜色 6 2" xfId="49"/>
    <cellStyle name="适中 2" xfId="50"/>
    <cellStyle name="输出 2" xfId="51"/>
    <cellStyle name="输入 2" xfId="52"/>
    <cellStyle name="注释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K81"/>
  <sheetViews>
    <sheetView showGridLines="0" showZeros="0" workbookViewId="0"/>
  </sheetViews>
  <sheetFormatPr defaultColWidth="6.83203125" defaultRowHeight="12.75" customHeight="1"/>
  <cols>
    <col min="1" max="1" width="35.83203125" customWidth="1"/>
    <col min="2" max="2" width="17.5" customWidth="1"/>
    <col min="3" max="3" width="40.5" customWidth="1"/>
    <col min="4" max="5" width="16" customWidth="1"/>
    <col min="6" max="7" width="16" style="46" customWidth="1"/>
    <col min="8" max="10" width="16" customWidth="1"/>
    <col min="11" max="245" width="8" customWidth="1"/>
  </cols>
  <sheetData>
    <row r="1" spans="1:245" ht="21" customHeight="1">
      <c r="A1" s="2" t="s">
        <v>0</v>
      </c>
      <c r="B1" s="3"/>
      <c r="C1" s="3"/>
      <c r="D1" s="4"/>
      <c r="E1" s="4"/>
      <c r="F1"/>
      <c r="G1"/>
      <c r="H1" s="5"/>
      <c r="I1" s="5"/>
      <c r="J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</row>
    <row r="2" spans="1:245" ht="22.5" customHeight="1">
      <c r="A2" s="60" t="s">
        <v>75</v>
      </c>
      <c r="B2" s="60"/>
      <c r="C2" s="60"/>
      <c r="D2" s="60"/>
      <c r="E2" s="60"/>
      <c r="F2" s="60"/>
      <c r="G2" s="60"/>
      <c r="H2" s="60"/>
      <c r="I2" s="60"/>
      <c r="J2" s="6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</row>
    <row r="3" spans="1:245" ht="20.25" customHeight="1">
      <c r="A3" s="52"/>
      <c r="B3" s="7"/>
      <c r="C3" s="7"/>
      <c r="D3" s="7"/>
      <c r="E3" s="8"/>
      <c r="F3"/>
      <c r="G3"/>
      <c r="H3" s="5"/>
      <c r="I3" s="5"/>
      <c r="J3" s="10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</row>
    <row r="4" spans="1:245" ht="20.25" customHeight="1">
      <c r="A4" s="181" t="s">
        <v>2</v>
      </c>
      <c r="B4" s="181" t="s">
        <v>3</v>
      </c>
      <c r="C4" s="182" t="s">
        <v>4</v>
      </c>
      <c r="D4" s="181" t="s">
        <v>5</v>
      </c>
      <c r="E4" s="62" t="s">
        <v>6</v>
      </c>
      <c r="F4" s="62"/>
      <c r="G4" s="62"/>
      <c r="H4" s="62"/>
      <c r="I4" s="62"/>
      <c r="J4" s="6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</row>
    <row r="5" spans="1:245" ht="20.25" customHeight="1">
      <c r="A5" s="181"/>
      <c r="B5" s="181"/>
      <c r="C5" s="182"/>
      <c r="D5" s="181"/>
      <c r="E5" s="181" t="s">
        <v>7</v>
      </c>
      <c r="F5" s="181" t="s">
        <v>8</v>
      </c>
      <c r="G5" s="181" t="s">
        <v>9</v>
      </c>
      <c r="H5" s="181" t="s">
        <v>10</v>
      </c>
      <c r="I5" s="181" t="s">
        <v>77</v>
      </c>
      <c r="J5" s="181" t="s">
        <v>110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</row>
    <row r="6" spans="1:245" ht="19.5" customHeight="1">
      <c r="A6" s="181"/>
      <c r="B6" s="181"/>
      <c r="C6" s="182"/>
      <c r="D6" s="181"/>
      <c r="E6" s="181"/>
      <c r="F6" s="181"/>
      <c r="G6" s="181"/>
      <c r="H6" s="181"/>
      <c r="I6" s="181"/>
      <c r="J6" s="181"/>
      <c r="K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</row>
    <row r="7" spans="1:245" ht="21.6" customHeight="1">
      <c r="A7" s="40" t="s">
        <v>11</v>
      </c>
      <c r="B7" s="48">
        <v>1</v>
      </c>
      <c r="C7" s="40" t="s">
        <v>11</v>
      </c>
      <c r="D7" s="48"/>
      <c r="E7" s="48"/>
      <c r="F7" s="47"/>
      <c r="G7" s="47"/>
      <c r="H7" s="49"/>
      <c r="I7" s="49"/>
      <c r="J7" s="49"/>
      <c r="K7" s="1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</row>
    <row r="8" spans="1:245" s="11" customFormat="1" ht="21.6" customHeight="1">
      <c r="A8" s="41" t="s">
        <v>12</v>
      </c>
      <c r="B8" s="115">
        <v>474.58</v>
      </c>
      <c r="C8" s="41" t="s">
        <v>13</v>
      </c>
      <c r="D8" s="115">
        <v>492.85</v>
      </c>
      <c r="E8" s="115">
        <v>444.58</v>
      </c>
      <c r="F8" s="115">
        <v>0</v>
      </c>
      <c r="G8" s="115">
        <v>48.27</v>
      </c>
      <c r="H8" s="115">
        <v>0</v>
      </c>
      <c r="I8" s="115">
        <v>0</v>
      </c>
      <c r="J8" s="63">
        <f t="shared" ref="J8:J13" si="0">D8-E8-F8-G8-H8-I8</f>
        <v>3.5527136788005009E-14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</row>
    <row r="9" spans="1:245" s="11" customFormat="1" ht="21.6" customHeight="1">
      <c r="A9" s="41" t="s">
        <v>14</v>
      </c>
      <c r="B9" s="115">
        <v>0</v>
      </c>
      <c r="C9" s="41" t="s">
        <v>15</v>
      </c>
      <c r="D9" s="115">
        <v>418.38</v>
      </c>
      <c r="E9" s="115">
        <v>391.78</v>
      </c>
      <c r="F9" s="115">
        <v>0</v>
      </c>
      <c r="G9" s="115">
        <v>26.6</v>
      </c>
      <c r="H9" s="115">
        <v>0</v>
      </c>
      <c r="I9" s="115">
        <v>0</v>
      </c>
      <c r="J9" s="63">
        <f t="shared" si="0"/>
        <v>2.1316282072803006E-14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</row>
    <row r="10" spans="1:245" s="11" customFormat="1" ht="21.6" customHeight="1">
      <c r="A10" s="41" t="s">
        <v>16</v>
      </c>
      <c r="B10" s="115">
        <v>111.77</v>
      </c>
      <c r="C10" s="41" t="s">
        <v>17</v>
      </c>
      <c r="D10" s="115">
        <v>28.73</v>
      </c>
      <c r="E10" s="115">
        <v>28.73</v>
      </c>
      <c r="F10" s="115">
        <v>0</v>
      </c>
      <c r="G10" s="115">
        <v>0</v>
      </c>
      <c r="H10" s="115">
        <v>0</v>
      </c>
      <c r="I10" s="115">
        <v>0</v>
      </c>
      <c r="J10" s="63">
        <f t="shared" si="0"/>
        <v>0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</row>
    <row r="11" spans="1:245" s="11" customFormat="1" ht="21.6" customHeight="1">
      <c r="A11" s="41" t="s">
        <v>10</v>
      </c>
      <c r="B11" s="115">
        <v>0</v>
      </c>
      <c r="C11" s="41" t="s">
        <v>18</v>
      </c>
      <c r="D11" s="115">
        <v>45.74</v>
      </c>
      <c r="E11" s="115">
        <v>24.07</v>
      </c>
      <c r="F11" s="115">
        <v>0</v>
      </c>
      <c r="G11" s="115">
        <v>21.67</v>
      </c>
      <c r="H11" s="115">
        <v>0</v>
      </c>
      <c r="I11" s="115">
        <v>0</v>
      </c>
      <c r="J11" s="63">
        <f t="shared" si="0"/>
        <v>0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</row>
    <row r="12" spans="1:245" s="11" customFormat="1" ht="21.6" customHeight="1">
      <c r="A12" s="41" t="s">
        <v>19</v>
      </c>
      <c r="B12" s="115">
        <v>0</v>
      </c>
      <c r="C12" s="41" t="s">
        <v>20</v>
      </c>
      <c r="D12" s="115">
        <v>183.5</v>
      </c>
      <c r="E12" s="115">
        <v>30</v>
      </c>
      <c r="F12" s="115">
        <v>0</v>
      </c>
      <c r="G12" s="115">
        <v>63.5</v>
      </c>
      <c r="H12" s="115">
        <v>0</v>
      </c>
      <c r="I12" s="115">
        <v>90</v>
      </c>
      <c r="J12" s="63">
        <f t="shared" si="0"/>
        <v>0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</row>
    <row r="13" spans="1:245" s="11" customFormat="1" ht="21.6" customHeight="1">
      <c r="A13" s="41" t="s">
        <v>21</v>
      </c>
      <c r="B13" s="115">
        <v>0</v>
      </c>
      <c r="C13" s="41" t="s">
        <v>22</v>
      </c>
      <c r="D13" s="115">
        <v>183.5</v>
      </c>
      <c r="E13" s="115">
        <v>30</v>
      </c>
      <c r="F13" s="115">
        <v>0</v>
      </c>
      <c r="G13" s="115">
        <v>63.5</v>
      </c>
      <c r="H13" s="115">
        <v>0</v>
      </c>
      <c r="I13" s="115">
        <v>90</v>
      </c>
      <c r="J13" s="63">
        <f t="shared" si="0"/>
        <v>0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</row>
    <row r="14" spans="1:245" s="11" customFormat="1" ht="21.6" customHeight="1">
      <c r="A14" s="41" t="s">
        <v>23</v>
      </c>
      <c r="B14" s="115">
        <v>0</v>
      </c>
      <c r="C14" s="41" t="s">
        <v>24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63">
        <f t="shared" ref="J14:J19" si="1">D14-E14-F14-G14-H14-I14</f>
        <v>0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</row>
    <row r="15" spans="1:245" s="11" customFormat="1" ht="21.6" customHeight="1">
      <c r="A15" s="41" t="s">
        <v>25</v>
      </c>
      <c r="B15" s="115">
        <v>0</v>
      </c>
      <c r="C15" s="41" t="s">
        <v>26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63">
        <f t="shared" si="1"/>
        <v>0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</row>
    <row r="16" spans="1:245" s="11" customFormat="1" ht="21.6" customHeight="1">
      <c r="A16" s="41"/>
      <c r="B16" s="63"/>
      <c r="C16" s="41" t="s">
        <v>27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63">
        <f t="shared" si="1"/>
        <v>0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</row>
    <row r="17" spans="1:245" s="11" customFormat="1" ht="21.6" customHeight="1">
      <c r="A17" s="41"/>
      <c r="B17" s="63"/>
      <c r="C17" s="41" t="s">
        <v>28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63">
        <f t="shared" si="1"/>
        <v>0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</row>
    <row r="18" spans="1:245" s="11" customFormat="1" ht="21.6" customHeight="1">
      <c r="A18" s="116"/>
      <c r="B18" s="63"/>
      <c r="C18" s="41" t="s">
        <v>29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63">
        <f t="shared" si="1"/>
        <v>0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</row>
    <row r="19" spans="1:245" s="11" customFormat="1" ht="21.6" customHeight="1">
      <c r="A19" s="117"/>
      <c r="B19" s="63"/>
      <c r="C19" s="41" t="s">
        <v>30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63">
        <f t="shared" si="1"/>
        <v>0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</row>
    <row r="20" spans="1:245" s="11" customFormat="1" ht="21.6" customHeight="1">
      <c r="A20" s="118" t="s">
        <v>31</v>
      </c>
      <c r="B20" s="63">
        <v>586.35</v>
      </c>
      <c r="C20" s="40" t="s">
        <v>32</v>
      </c>
      <c r="D20" s="63">
        <v>676.35</v>
      </c>
      <c r="E20" s="63">
        <v>474.58</v>
      </c>
      <c r="F20" s="63">
        <v>0</v>
      </c>
      <c r="G20" s="63">
        <v>111.77</v>
      </c>
      <c r="H20" s="63">
        <v>0</v>
      </c>
      <c r="I20" s="63">
        <v>90</v>
      </c>
      <c r="J20" s="63">
        <f>D20-E20-F20-G20-H20-I20</f>
        <v>0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</row>
    <row r="21" spans="1:245" s="11" customFormat="1" ht="21.6" customHeight="1">
      <c r="A21" s="116" t="s">
        <v>33</v>
      </c>
      <c r="B21" s="115">
        <v>90</v>
      </c>
      <c r="C21" s="41" t="s">
        <v>34</v>
      </c>
      <c r="D21" s="63"/>
      <c r="E21" s="63"/>
      <c r="F21" s="119"/>
      <c r="G21" s="119"/>
      <c r="H21" s="63"/>
      <c r="I21" s="63"/>
      <c r="J21" s="6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</row>
    <row r="22" spans="1:245" s="11" customFormat="1" ht="21.6" customHeight="1">
      <c r="A22" s="117" t="s">
        <v>35</v>
      </c>
      <c r="B22" s="115">
        <v>0</v>
      </c>
      <c r="C22" s="41"/>
      <c r="D22" s="63"/>
      <c r="E22" s="63"/>
      <c r="F22" s="120"/>
      <c r="G22" s="120"/>
      <c r="H22" s="63"/>
      <c r="I22" s="63"/>
      <c r="J22" s="6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</row>
    <row r="23" spans="1:245" s="11" customFormat="1" ht="21.6" customHeight="1">
      <c r="A23" s="40" t="s">
        <v>36</v>
      </c>
      <c r="B23" s="63">
        <v>676.35</v>
      </c>
      <c r="C23" s="44" t="s">
        <v>37</v>
      </c>
      <c r="D23" s="63">
        <v>676.35</v>
      </c>
      <c r="E23" s="63">
        <v>474.58</v>
      </c>
      <c r="F23" s="63">
        <v>0</v>
      </c>
      <c r="G23" s="63">
        <v>111.77</v>
      </c>
      <c r="H23" s="63">
        <v>0</v>
      </c>
      <c r="I23" s="63">
        <v>90</v>
      </c>
      <c r="J23" s="63">
        <f>D23-E23-F23-G23-H23-I23</f>
        <v>0</v>
      </c>
    </row>
    <row r="24" spans="1:245" ht="15.75" customHeight="1">
      <c r="F24"/>
      <c r="G24"/>
    </row>
    <row r="25" spans="1:245" ht="12.75" customHeight="1">
      <c r="F25"/>
      <c r="G25"/>
    </row>
    <row r="26" spans="1:245" ht="12.75" customHeight="1">
      <c r="F26"/>
      <c r="G26"/>
    </row>
    <row r="27" spans="1:245" ht="12.75" customHeight="1">
      <c r="F27"/>
      <c r="G27"/>
    </row>
    <row r="28" spans="1:245" ht="12.75" customHeight="1">
      <c r="F28"/>
      <c r="G28"/>
    </row>
    <row r="29" spans="1:245" ht="12.75" customHeight="1">
      <c r="F29"/>
      <c r="G29"/>
    </row>
    <row r="30" spans="1:245" ht="12.75" customHeight="1">
      <c r="F30"/>
      <c r="G30"/>
    </row>
    <row r="31" spans="1:245" ht="12.75" customHeight="1">
      <c r="F31"/>
      <c r="G31"/>
    </row>
    <row r="32" spans="1:245" ht="12.75" customHeight="1">
      <c r="F32"/>
      <c r="G32"/>
    </row>
    <row r="33" spans="6:7" ht="12.75" customHeight="1">
      <c r="F33"/>
      <c r="G33"/>
    </row>
    <row r="34" spans="6:7" ht="12.75" customHeight="1">
      <c r="F34"/>
      <c r="G34"/>
    </row>
    <row r="35" spans="6:7" ht="12.75" customHeight="1">
      <c r="F35"/>
      <c r="G35"/>
    </row>
    <row r="36" spans="6:7" ht="12.75" customHeight="1">
      <c r="F36"/>
      <c r="G36"/>
    </row>
    <row r="37" spans="6:7" ht="12.75" customHeight="1">
      <c r="F37"/>
      <c r="G37"/>
    </row>
    <row r="38" spans="6:7" ht="12.75" customHeight="1">
      <c r="F38"/>
      <c r="G38"/>
    </row>
    <row r="39" spans="6:7" ht="12.75" customHeight="1">
      <c r="F39"/>
      <c r="G39"/>
    </row>
    <row r="40" spans="6:7" ht="12.75" customHeight="1">
      <c r="F40"/>
      <c r="G40"/>
    </row>
    <row r="41" spans="6:7" ht="12.75" customHeight="1">
      <c r="F41"/>
      <c r="G41"/>
    </row>
    <row r="42" spans="6:7" ht="12.75" customHeight="1">
      <c r="F42"/>
      <c r="G42"/>
    </row>
    <row r="43" spans="6:7" ht="12.75" customHeight="1">
      <c r="F43"/>
      <c r="G43"/>
    </row>
    <row r="44" spans="6:7" ht="12.75" customHeight="1">
      <c r="F44"/>
      <c r="G44"/>
    </row>
    <row r="45" spans="6:7" ht="12.75" customHeight="1">
      <c r="F45"/>
      <c r="G45"/>
    </row>
    <row r="46" spans="6:7" ht="12.75" customHeight="1">
      <c r="F46"/>
      <c r="G46"/>
    </row>
    <row r="47" spans="6:7" ht="12.75" customHeight="1">
      <c r="F47"/>
      <c r="G47"/>
    </row>
    <row r="48" spans="6:7" ht="12.75" customHeight="1">
      <c r="F48"/>
      <c r="G48"/>
    </row>
    <row r="49" spans="6:7" ht="12.75" customHeight="1">
      <c r="F49"/>
      <c r="G49"/>
    </row>
    <row r="50" spans="6:7" ht="12.75" customHeight="1">
      <c r="F50"/>
      <c r="G50"/>
    </row>
    <row r="51" spans="6:7" ht="12.75" customHeight="1">
      <c r="F51"/>
      <c r="G51"/>
    </row>
    <row r="52" spans="6:7" ht="12.75" customHeight="1">
      <c r="F52"/>
      <c r="G52"/>
    </row>
    <row r="53" spans="6:7" ht="12.75" customHeight="1">
      <c r="F53"/>
      <c r="G53"/>
    </row>
    <row r="54" spans="6:7" ht="12.75" customHeight="1">
      <c r="F54"/>
      <c r="G54"/>
    </row>
    <row r="55" spans="6:7" ht="12.75" customHeight="1">
      <c r="F55"/>
      <c r="G55"/>
    </row>
    <row r="56" spans="6:7" ht="12.75" customHeight="1">
      <c r="F56"/>
      <c r="G56"/>
    </row>
    <row r="57" spans="6:7" ht="12.75" customHeight="1">
      <c r="F57"/>
      <c r="G57"/>
    </row>
    <row r="58" spans="6:7" ht="12.75" customHeight="1">
      <c r="F58"/>
      <c r="G58"/>
    </row>
    <row r="59" spans="6:7" ht="12.75" customHeight="1">
      <c r="F59"/>
      <c r="G59"/>
    </row>
    <row r="60" spans="6:7" ht="12.75" customHeight="1">
      <c r="F60"/>
      <c r="G60"/>
    </row>
    <row r="61" spans="6:7" ht="12.75" customHeight="1">
      <c r="F61"/>
      <c r="G61"/>
    </row>
    <row r="62" spans="6:7" ht="12.75" customHeight="1">
      <c r="F62"/>
      <c r="G62"/>
    </row>
    <row r="63" spans="6:7" ht="12.75" customHeight="1">
      <c r="F63"/>
      <c r="G63"/>
    </row>
    <row r="64" spans="6:7" ht="12.75" customHeight="1">
      <c r="F64"/>
      <c r="G64"/>
    </row>
    <row r="65" spans="6:7" ht="12.75" customHeight="1">
      <c r="F65"/>
      <c r="G65"/>
    </row>
    <row r="66" spans="6:7" ht="12.75" customHeight="1">
      <c r="F66"/>
      <c r="G66"/>
    </row>
    <row r="67" spans="6:7" ht="12.75" customHeight="1">
      <c r="F67"/>
      <c r="G67"/>
    </row>
    <row r="68" spans="6:7" ht="12.75" customHeight="1">
      <c r="F68"/>
      <c r="G68"/>
    </row>
    <row r="69" spans="6:7" ht="12.75" customHeight="1">
      <c r="F69"/>
      <c r="G69"/>
    </row>
    <row r="70" spans="6:7" ht="12.75" customHeight="1">
      <c r="F70"/>
      <c r="G70"/>
    </row>
    <row r="71" spans="6:7" ht="12.75" customHeight="1">
      <c r="F71"/>
      <c r="G71"/>
    </row>
    <row r="72" spans="6:7" ht="12.75" customHeight="1">
      <c r="F72"/>
      <c r="G72"/>
    </row>
    <row r="73" spans="6:7" ht="12.75" customHeight="1">
      <c r="F73"/>
      <c r="G73"/>
    </row>
    <row r="74" spans="6:7" ht="12.75" customHeight="1">
      <c r="F74"/>
      <c r="G74"/>
    </row>
    <row r="75" spans="6:7" ht="12.75" customHeight="1">
      <c r="F75"/>
      <c r="G75"/>
    </row>
    <row r="76" spans="6:7" ht="12.75" customHeight="1">
      <c r="F76"/>
      <c r="G76"/>
    </row>
    <row r="77" spans="6:7" ht="12.75" customHeight="1">
      <c r="F77"/>
      <c r="G77"/>
    </row>
    <row r="78" spans="6:7" ht="12.75" customHeight="1">
      <c r="F78"/>
      <c r="G78"/>
    </row>
    <row r="79" spans="6:7" ht="12.75" customHeight="1">
      <c r="F79"/>
      <c r="G79"/>
    </row>
    <row r="80" spans="6:7" ht="12.75" customHeight="1">
      <c r="F80"/>
      <c r="G80"/>
    </row>
    <row r="81" spans="6:7" ht="12.75" customHeight="1">
      <c r="F81"/>
      <c r="G81"/>
    </row>
  </sheetData>
  <sheetProtection formatCells="0" formatColumns="0" formatRows="0"/>
  <mergeCells count="10">
    <mergeCell ref="A4:A6"/>
    <mergeCell ref="B4:B6"/>
    <mergeCell ref="C4:C6"/>
    <mergeCell ref="D4:D6"/>
    <mergeCell ref="J5:J6"/>
    <mergeCell ref="F5:F6"/>
    <mergeCell ref="G5:G6"/>
    <mergeCell ref="I5:I6"/>
    <mergeCell ref="H5:H6"/>
    <mergeCell ref="E5:E6"/>
  </mergeCells>
  <phoneticPr fontId="17" type="noConversion"/>
  <printOptions horizontalCentered="1" verticalCentered="1"/>
  <pageMargins left="0.55069444444444449" right="0.55069444444444449" top="0.59027777777777779" bottom="0.55069444444444449" header="0.51180555555555551" footer="0.47222222222222221"/>
  <pageSetup paperSize="9" scale="76" firstPageNumber="42949631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29"/>
  <sheetViews>
    <sheetView showGridLines="0" showZeros="0" workbookViewId="0"/>
  </sheetViews>
  <sheetFormatPr defaultColWidth="10.6640625" defaultRowHeight="14.25"/>
  <cols>
    <col min="1" max="1" width="21.5" style="80" customWidth="1"/>
    <col min="2" max="2" width="32.83203125" style="80" customWidth="1"/>
    <col min="3" max="3" width="29.83203125" style="80" customWidth="1"/>
    <col min="4" max="4" width="21.83203125" style="80" customWidth="1"/>
    <col min="5" max="5" width="20.83203125" style="80" customWidth="1"/>
    <col min="6" max="6" width="28.1640625" style="82" customWidth="1"/>
    <col min="7" max="8" width="23.5" style="77" customWidth="1"/>
    <col min="9" max="9" width="17.1640625" style="77" customWidth="1"/>
    <col min="10" max="10" width="10.6640625" style="77" customWidth="1"/>
    <col min="11" max="11" width="9.1640625" style="77" customWidth="1"/>
    <col min="12" max="12" width="8.5" style="77" customWidth="1"/>
    <col min="13" max="44" width="10.6640625" style="77" customWidth="1"/>
    <col min="45" max="16384" width="10.6640625" style="80"/>
  </cols>
  <sheetData>
    <row r="1" spans="1:252" s="78" customFormat="1" ht="22.5" customHeight="1">
      <c r="A1" s="114" t="s">
        <v>180</v>
      </c>
      <c r="B1" s="72"/>
      <c r="C1" s="72"/>
      <c r="D1" s="73"/>
      <c r="E1" s="74"/>
      <c r="F1" s="75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spans="1:252" ht="24.75" customHeight="1">
      <c r="B2" s="79" t="s">
        <v>108</v>
      </c>
      <c r="C2" s="79"/>
      <c r="D2" s="79"/>
      <c r="E2" s="79"/>
      <c r="F2" s="79"/>
      <c r="G2" s="79"/>
      <c r="H2" s="79"/>
      <c r="I2" s="79"/>
    </row>
    <row r="3" spans="1:252" ht="23.25" customHeight="1">
      <c r="B3" s="76"/>
      <c r="C3" s="76"/>
      <c r="D3" s="81"/>
      <c r="E3" s="81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</row>
    <row r="4" spans="1:252" s="77" customFormat="1" ht="22.5" customHeight="1">
      <c r="I4" s="61" t="s">
        <v>109</v>
      </c>
    </row>
    <row r="5" spans="1:252" ht="24.75" customHeight="1">
      <c r="A5" s="111" t="s">
        <v>181</v>
      </c>
      <c r="B5" s="83" t="s">
        <v>80</v>
      </c>
      <c r="C5" s="83" t="s">
        <v>182</v>
      </c>
      <c r="D5" s="109" t="s">
        <v>183</v>
      </c>
      <c r="E5" s="109" t="s">
        <v>184</v>
      </c>
      <c r="F5" s="109" t="s">
        <v>185</v>
      </c>
      <c r="G5" s="109" t="s">
        <v>186</v>
      </c>
      <c r="H5" s="109" t="s">
        <v>187</v>
      </c>
      <c r="I5" s="109" t="s">
        <v>116</v>
      </c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</row>
    <row r="6" spans="1:252" ht="15.75" customHeight="1">
      <c r="A6" s="111" t="s">
        <v>42</v>
      </c>
      <c r="B6" s="110" t="s">
        <v>42</v>
      </c>
      <c r="C6" s="110" t="s">
        <v>42</v>
      </c>
      <c r="D6" s="110" t="s">
        <v>42</v>
      </c>
      <c r="E6" s="110" t="s">
        <v>42</v>
      </c>
      <c r="F6" s="110" t="s">
        <v>42</v>
      </c>
      <c r="G6" s="110" t="s">
        <v>42</v>
      </c>
      <c r="H6" s="110" t="s">
        <v>42</v>
      </c>
      <c r="I6" s="110" t="s">
        <v>42</v>
      </c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</row>
    <row r="7" spans="1:252" s="171" customFormat="1" ht="20.25" customHeight="1">
      <c r="A7" s="165"/>
      <c r="B7" s="166"/>
      <c r="C7" s="166"/>
      <c r="D7" s="167"/>
      <c r="E7" s="167"/>
      <c r="F7" s="167"/>
      <c r="G7" s="168"/>
      <c r="H7" s="168"/>
      <c r="I7" s="169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  <c r="IO7" s="170"/>
      <c r="IP7" s="170"/>
      <c r="IQ7" s="170"/>
      <c r="IR7" s="170"/>
    </row>
    <row r="8" spans="1:252" ht="20.100000000000001" customHeight="1">
      <c r="B8" s="84"/>
      <c r="C8" s="84"/>
      <c r="D8" s="84"/>
      <c r="E8" s="84"/>
      <c r="F8" s="85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</row>
    <row r="9" spans="1:252" ht="20.100000000000001" customHeight="1">
      <c r="B9" s="86"/>
      <c r="C9" s="86"/>
      <c r="D9" s="86"/>
      <c r="E9" s="86"/>
      <c r="F9" s="8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</row>
    <row r="10" spans="1:252" ht="24" customHeight="1">
      <c r="B10" s="86"/>
      <c r="C10" s="86"/>
      <c r="D10" s="86"/>
      <c r="F10" s="87"/>
    </row>
    <row r="11" spans="1:252" ht="20.100000000000001" customHeight="1">
      <c r="B11" s="86"/>
      <c r="C11" s="86"/>
      <c r="D11" s="86"/>
      <c r="F11" s="87"/>
    </row>
    <row r="12" spans="1:252" ht="20.100000000000001" customHeight="1">
      <c r="B12" s="77"/>
      <c r="C12" s="77"/>
      <c r="D12" s="86"/>
      <c r="E12" s="77"/>
      <c r="F12" s="87"/>
    </row>
    <row r="13" spans="1:252" ht="20.100000000000001" customHeight="1">
      <c r="B13" s="88"/>
      <c r="C13" s="88"/>
      <c r="D13" s="89"/>
    </row>
    <row r="14" spans="1:252" ht="20.100000000000001" customHeight="1">
      <c r="B14" s="90"/>
      <c r="C14" s="90"/>
      <c r="D14" s="90"/>
    </row>
    <row r="15" spans="1:252" ht="409.6" hidden="1" customHeight="1">
      <c r="B15" s="75"/>
      <c r="C15" s="75"/>
      <c r="D15" s="75"/>
      <c r="E15" s="75"/>
      <c r="F15" s="75"/>
    </row>
    <row r="16" spans="1:252" ht="409.6" hidden="1" customHeight="1">
      <c r="B16" s="91"/>
      <c r="C16" s="91"/>
      <c r="D16" s="91"/>
      <c r="E16" s="91"/>
      <c r="F16" s="91"/>
    </row>
    <row r="17" spans="1:252" ht="409.6" hidden="1" customHeight="1">
      <c r="A17"/>
      <c r="B17" s="92"/>
      <c r="C17" s="92"/>
      <c r="D17" s="92"/>
      <c r="E17" s="92"/>
      <c r="F17" s="92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409.6" hidden="1" customHeight="1">
      <c r="A18"/>
      <c r="B18" s="93" t="s">
        <v>99</v>
      </c>
      <c r="C18" s="93"/>
      <c r="D18" s="93"/>
      <c r="E18" s="93"/>
      <c r="F18" s="93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s="97" customFormat="1" ht="409.6" hidden="1" customHeight="1">
      <c r="A19"/>
      <c r="B19" s="199" t="s">
        <v>100</v>
      </c>
      <c r="C19" s="94"/>
      <c r="D19" s="95" t="s">
        <v>101</v>
      </c>
      <c r="E19" s="96"/>
      <c r="F19" s="95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s="97" customFormat="1" ht="409.6" hidden="1" customHeight="1">
      <c r="A20"/>
      <c r="B20" s="200"/>
      <c r="C20" s="98"/>
      <c r="D20" s="201" t="s">
        <v>43</v>
      </c>
      <c r="E20" s="203" t="s">
        <v>102</v>
      </c>
      <c r="F20" s="99" t="s">
        <v>103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97" customFormat="1" ht="409.6" hidden="1" customHeight="1">
      <c r="A21"/>
      <c r="B21" s="200"/>
      <c r="C21" s="100"/>
      <c r="D21" s="202"/>
      <c r="E21" s="204"/>
      <c r="F21" s="101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409.6" hidden="1" customHeight="1">
      <c r="A22"/>
      <c r="B22" s="102" t="s">
        <v>104</v>
      </c>
      <c r="C22" s="102"/>
      <c r="D22" s="103" t="s">
        <v>105</v>
      </c>
      <c r="E22" s="103" t="s">
        <v>106</v>
      </c>
      <c r="F22" s="104" t="s">
        <v>107</v>
      </c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409.6" hidden="1" customHeight="1">
      <c r="A23"/>
      <c r="B23" s="105"/>
      <c r="C23" s="105"/>
      <c r="D23" s="106"/>
      <c r="E23" s="106"/>
      <c r="F23" s="107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409.6" hidden="1" customHeight="1">
      <c r="A24"/>
      <c r="B24" s="105"/>
      <c r="C24" s="105"/>
      <c r="D24" s="106"/>
      <c r="E24" s="106"/>
      <c r="F24" s="107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>
      <c r="A25"/>
      <c r="B25" s="90"/>
      <c r="C25" s="90"/>
      <c r="D25" s="108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>
      <c r="A26"/>
      <c r="B26" s="90"/>
      <c r="C26" s="90"/>
      <c r="D26" s="90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8.25" customHeight="1">
      <c r="A27"/>
      <c r="F27" s="85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>
      <c r="A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7.95" customHeight="1">
      <c r="A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sheetProtection formatCells="0" formatColumns="0" formatRows="0"/>
  <mergeCells count="3">
    <mergeCell ref="B19:B21"/>
    <mergeCell ref="D20:D21"/>
    <mergeCell ref="E20:E21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78" orientation="landscape" horizontalDpi="4294967292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7" sqref="D7:H7"/>
    </sheetView>
  </sheetViews>
  <sheetFormatPr defaultRowHeight="11.25"/>
  <cols>
    <col min="6" max="6" width="12" customWidth="1"/>
    <col min="7" max="7" width="13.1640625" customWidth="1"/>
    <col min="8" max="8" width="14.83203125" customWidth="1"/>
  </cols>
  <sheetData>
    <row r="1" spans="1:8" ht="14.25">
      <c r="A1" s="172" t="s">
        <v>230</v>
      </c>
      <c r="B1" s="172"/>
      <c r="C1" s="172"/>
      <c r="D1" s="172"/>
      <c r="E1" s="172"/>
      <c r="F1" s="172"/>
      <c r="G1" s="172"/>
      <c r="H1" s="172"/>
    </row>
    <row r="2" spans="1:8" ht="14.25">
      <c r="A2" s="172" t="s">
        <v>232</v>
      </c>
      <c r="B2" s="172"/>
      <c r="C2" s="172"/>
      <c r="D2" s="172"/>
      <c r="E2" s="172"/>
      <c r="F2" s="172"/>
      <c r="G2" s="172"/>
      <c r="H2" s="172"/>
    </row>
    <row r="3" spans="1:8" ht="25.5">
      <c r="A3" s="212" t="s">
        <v>188</v>
      </c>
      <c r="B3" s="212"/>
      <c r="C3" s="212"/>
      <c r="D3" s="212"/>
      <c r="E3" s="212"/>
      <c r="F3" s="212"/>
      <c r="G3" s="212"/>
      <c r="H3" s="212"/>
    </row>
    <row r="4" spans="1:8" ht="13.5">
      <c r="A4" s="179" t="s">
        <v>189</v>
      </c>
      <c r="B4" s="173"/>
      <c r="C4" s="173"/>
      <c r="D4" s="173"/>
      <c r="E4" s="173"/>
      <c r="F4" s="173"/>
      <c r="G4" s="173"/>
      <c r="H4" s="173"/>
    </row>
    <row r="5" spans="1:8" ht="13.5">
      <c r="A5" s="208" t="s">
        <v>190</v>
      </c>
      <c r="B5" s="213" t="s">
        <v>191</v>
      </c>
      <c r="C5" s="213"/>
      <c r="D5" s="205" t="s">
        <v>192</v>
      </c>
      <c r="E5" s="206"/>
      <c r="F5" s="206"/>
      <c r="G5" s="206"/>
      <c r="H5" s="207"/>
    </row>
    <row r="6" spans="1:8" ht="13.5">
      <c r="A6" s="211"/>
      <c r="B6" s="210" t="s">
        <v>193</v>
      </c>
      <c r="C6" s="210"/>
      <c r="D6" s="205" t="s">
        <v>192</v>
      </c>
      <c r="E6" s="206"/>
      <c r="F6" s="206"/>
      <c r="G6" s="206"/>
      <c r="H6" s="207"/>
    </row>
    <row r="7" spans="1:8" ht="13.5">
      <c r="A7" s="211"/>
      <c r="B7" s="210" t="s">
        <v>194</v>
      </c>
      <c r="C7" s="210"/>
      <c r="D7" s="205" t="s">
        <v>192</v>
      </c>
      <c r="E7" s="206"/>
      <c r="F7" s="206"/>
      <c r="G7" s="206"/>
      <c r="H7" s="207"/>
    </row>
    <row r="8" spans="1:8" ht="13.5">
      <c r="A8" s="209"/>
      <c r="B8" s="210" t="s">
        <v>195</v>
      </c>
      <c r="C8" s="210"/>
      <c r="D8" s="205" t="s">
        <v>192</v>
      </c>
      <c r="E8" s="206"/>
      <c r="F8" s="206"/>
      <c r="G8" s="206"/>
      <c r="H8" s="207"/>
    </row>
    <row r="9" spans="1:8" ht="27">
      <c r="A9" s="175" t="s">
        <v>196</v>
      </c>
      <c r="B9" s="205" t="s">
        <v>231</v>
      </c>
      <c r="C9" s="206"/>
      <c r="D9" s="206"/>
      <c r="E9" s="206"/>
      <c r="F9" s="206"/>
      <c r="G9" s="206"/>
      <c r="H9" s="207"/>
    </row>
    <row r="10" spans="1:8" ht="13.5">
      <c r="A10" s="210" t="s">
        <v>197</v>
      </c>
      <c r="B10" s="210" t="s">
        <v>198</v>
      </c>
      <c r="C10" s="210"/>
      <c r="D10" s="210"/>
      <c r="E10" s="210" t="s">
        <v>199</v>
      </c>
      <c r="F10" s="210" t="s">
        <v>200</v>
      </c>
      <c r="G10" s="210"/>
      <c r="H10" s="210"/>
    </row>
    <row r="11" spans="1:8" ht="13.5">
      <c r="A11" s="210"/>
      <c r="B11" s="210"/>
      <c r="C11" s="210"/>
      <c r="D11" s="210"/>
      <c r="E11" s="210"/>
      <c r="F11" s="175" t="s">
        <v>201</v>
      </c>
      <c r="G11" s="175" t="s">
        <v>202</v>
      </c>
      <c r="H11" s="175" t="s">
        <v>203</v>
      </c>
    </row>
    <row r="12" spans="1:8" ht="27">
      <c r="A12" s="210"/>
      <c r="B12" s="210" t="s">
        <v>204</v>
      </c>
      <c r="C12" s="176" t="s">
        <v>205</v>
      </c>
      <c r="D12" s="175" t="s">
        <v>206</v>
      </c>
      <c r="E12" s="175" t="s">
        <v>207</v>
      </c>
      <c r="F12" s="175" t="s">
        <v>192</v>
      </c>
      <c r="G12" s="175" t="s">
        <v>192</v>
      </c>
      <c r="H12" s="175" t="s">
        <v>192</v>
      </c>
    </row>
    <row r="13" spans="1:8" ht="40.5">
      <c r="A13" s="210"/>
      <c r="B13" s="210"/>
      <c r="C13" s="208" t="s">
        <v>208</v>
      </c>
      <c r="D13" s="175" t="s">
        <v>206</v>
      </c>
      <c r="E13" s="175" t="s">
        <v>209</v>
      </c>
      <c r="F13" s="175" t="s">
        <v>192</v>
      </c>
      <c r="G13" s="175" t="s">
        <v>192</v>
      </c>
      <c r="H13" s="175" t="s">
        <v>192</v>
      </c>
    </row>
    <row r="14" spans="1:8" ht="27">
      <c r="A14" s="210"/>
      <c r="B14" s="210"/>
      <c r="C14" s="209"/>
      <c r="D14" s="175" t="s">
        <v>210</v>
      </c>
      <c r="E14" s="175" t="s">
        <v>211</v>
      </c>
      <c r="F14" s="175" t="s">
        <v>192</v>
      </c>
      <c r="G14" s="175" t="s">
        <v>192</v>
      </c>
      <c r="H14" s="175" t="s">
        <v>192</v>
      </c>
    </row>
    <row r="15" spans="1:8" ht="27">
      <c r="A15" s="210"/>
      <c r="B15" s="210" t="s">
        <v>212</v>
      </c>
      <c r="C15" s="208" t="s">
        <v>213</v>
      </c>
      <c r="D15" s="175" t="s">
        <v>206</v>
      </c>
      <c r="E15" s="175" t="s">
        <v>214</v>
      </c>
      <c r="F15" s="175" t="s">
        <v>192</v>
      </c>
      <c r="G15" s="175" t="s">
        <v>192</v>
      </c>
      <c r="H15" s="175" t="s">
        <v>192</v>
      </c>
    </row>
    <row r="16" spans="1:8" ht="81">
      <c r="A16" s="210"/>
      <c r="B16" s="210"/>
      <c r="C16" s="209"/>
      <c r="D16" s="175" t="s">
        <v>210</v>
      </c>
      <c r="E16" s="175" t="s">
        <v>215</v>
      </c>
      <c r="F16" s="175" t="s">
        <v>192</v>
      </c>
      <c r="G16" s="175" t="s">
        <v>192</v>
      </c>
      <c r="H16" s="175" t="s">
        <v>192</v>
      </c>
    </row>
    <row r="17" spans="1:8" ht="54">
      <c r="A17" s="210"/>
      <c r="B17" s="210"/>
      <c r="C17" s="208" t="s">
        <v>216</v>
      </c>
      <c r="D17" s="175" t="s">
        <v>206</v>
      </c>
      <c r="E17" s="175" t="s">
        <v>217</v>
      </c>
      <c r="F17" s="175" t="s">
        <v>192</v>
      </c>
      <c r="G17" s="175" t="s">
        <v>192</v>
      </c>
      <c r="H17" s="175" t="s">
        <v>192</v>
      </c>
    </row>
    <row r="18" spans="1:8" ht="40.5">
      <c r="A18" s="210"/>
      <c r="B18" s="210"/>
      <c r="C18" s="211"/>
      <c r="D18" s="175" t="s">
        <v>210</v>
      </c>
      <c r="E18" s="175" t="s">
        <v>218</v>
      </c>
      <c r="F18" s="175" t="s">
        <v>192</v>
      </c>
      <c r="G18" s="175" t="s">
        <v>192</v>
      </c>
      <c r="H18" s="175" t="s">
        <v>192</v>
      </c>
    </row>
    <row r="19" spans="1:8" ht="67.5">
      <c r="A19" s="210"/>
      <c r="B19" s="210"/>
      <c r="C19" s="209"/>
      <c r="D19" s="175" t="s">
        <v>219</v>
      </c>
      <c r="E19" s="175" t="s">
        <v>220</v>
      </c>
      <c r="F19" s="175" t="s">
        <v>192</v>
      </c>
      <c r="G19" s="175" t="s">
        <v>192</v>
      </c>
      <c r="H19" s="175" t="s">
        <v>192</v>
      </c>
    </row>
    <row r="20" spans="1:8" ht="40.5">
      <c r="A20" s="210"/>
      <c r="B20" s="175" t="s">
        <v>221</v>
      </c>
      <c r="C20" s="174" t="s">
        <v>222</v>
      </c>
      <c r="D20" s="175" t="s">
        <v>206</v>
      </c>
      <c r="E20" s="175" t="s">
        <v>223</v>
      </c>
      <c r="F20" s="175" t="s">
        <v>192</v>
      </c>
      <c r="G20" s="175" t="s">
        <v>192</v>
      </c>
      <c r="H20" s="175" t="s">
        <v>192</v>
      </c>
    </row>
    <row r="21" spans="1:8" ht="13.5">
      <c r="A21" s="175" t="s">
        <v>224</v>
      </c>
      <c r="B21" s="205" t="s">
        <v>192</v>
      </c>
      <c r="C21" s="206"/>
      <c r="D21" s="206"/>
      <c r="E21" s="206"/>
      <c r="F21" s="206"/>
      <c r="G21" s="206"/>
      <c r="H21" s="207"/>
    </row>
    <row r="22" spans="1:8" ht="15">
      <c r="A22" s="177" t="s">
        <v>225</v>
      </c>
      <c r="B22" s="177" t="s">
        <v>226</v>
      </c>
      <c r="C22" s="178"/>
      <c r="D22" s="180" t="s">
        <v>227</v>
      </c>
      <c r="E22" s="178"/>
      <c r="F22" s="177" t="s">
        <v>228</v>
      </c>
      <c r="G22" s="177" t="s">
        <v>229</v>
      </c>
      <c r="H22" s="178"/>
    </row>
  </sheetData>
  <mergeCells count="21">
    <mergeCell ref="B8:C8"/>
    <mergeCell ref="D8:H8"/>
    <mergeCell ref="F10:H10"/>
    <mergeCell ref="B12:B14"/>
    <mergeCell ref="A3:H3"/>
    <mergeCell ref="A5:A8"/>
    <mergeCell ref="B5:C5"/>
    <mergeCell ref="D5:H5"/>
    <mergeCell ref="B6:C6"/>
    <mergeCell ref="D6:H6"/>
    <mergeCell ref="B7:C7"/>
    <mergeCell ref="D7:H7"/>
    <mergeCell ref="B21:H21"/>
    <mergeCell ref="C13:C14"/>
    <mergeCell ref="B15:B19"/>
    <mergeCell ref="B9:H9"/>
    <mergeCell ref="A10:A20"/>
    <mergeCell ref="B10:D11"/>
    <mergeCell ref="E10:E11"/>
    <mergeCell ref="C15:C16"/>
    <mergeCell ref="C17:C19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N13"/>
  <sheetViews>
    <sheetView showGridLines="0" showZeros="0" workbookViewId="0"/>
  </sheetViews>
  <sheetFormatPr defaultColWidth="6.83203125" defaultRowHeight="12.75" customHeight="1"/>
  <cols>
    <col min="1" max="1" width="17.1640625" style="25" customWidth="1"/>
    <col min="2" max="2" width="22.5" style="25" customWidth="1"/>
    <col min="3" max="3" width="18.5" style="25" customWidth="1"/>
    <col min="4" max="4" width="22.33203125" style="25" customWidth="1"/>
    <col min="5" max="11" width="17.6640625" style="25" customWidth="1"/>
    <col min="12" max="12" width="17.6640625" customWidth="1"/>
    <col min="13" max="248" width="8" style="25" customWidth="1"/>
    <col min="249" max="16384" width="6.83203125" style="25"/>
  </cols>
  <sheetData>
    <row r="1" spans="1:248" ht="21" customHeight="1">
      <c r="A1" s="21" t="s">
        <v>83</v>
      </c>
      <c r="C1" s="2"/>
      <c r="D1" s="2"/>
      <c r="E1" s="3"/>
      <c r="F1" s="3"/>
      <c r="G1" s="4"/>
      <c r="H1" s="4"/>
      <c r="I1" s="4"/>
      <c r="J1" s="5"/>
      <c r="K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pans="1:248" ht="22.5" customHeight="1">
      <c r="A2" s="67" t="s">
        <v>84</v>
      </c>
      <c r="B2" s="68"/>
      <c r="C2" s="69"/>
      <c r="D2" s="69"/>
      <c r="E2" s="69"/>
      <c r="F2" s="69"/>
      <c r="G2" s="69"/>
      <c r="H2" s="69"/>
      <c r="I2" s="69"/>
      <c r="J2" s="69"/>
      <c r="K2" s="69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ht="20.25" customHeight="1">
      <c r="C3" s="26"/>
      <c r="E3" s="7"/>
      <c r="F3" s="7"/>
      <c r="G3" s="7"/>
      <c r="H3" s="7"/>
      <c r="I3" s="7"/>
      <c r="J3" s="5"/>
      <c r="K3" s="64" t="s">
        <v>1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spans="1:248" ht="21.75" customHeight="1">
      <c r="A4" s="186" t="s">
        <v>79</v>
      </c>
      <c r="B4" s="186" t="s">
        <v>81</v>
      </c>
      <c r="C4" s="184" t="s">
        <v>38</v>
      </c>
      <c r="D4" s="184" t="s">
        <v>39</v>
      </c>
      <c r="E4" s="184" t="s">
        <v>40</v>
      </c>
      <c r="F4" s="65" t="s">
        <v>41</v>
      </c>
      <c r="G4" s="65"/>
      <c r="H4" s="65"/>
      <c r="I4" s="65"/>
      <c r="J4" s="65"/>
      <c r="K4" s="6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21.75" customHeight="1">
      <c r="A5" s="187"/>
      <c r="B5" s="187"/>
      <c r="C5" s="185"/>
      <c r="D5" s="185"/>
      <c r="E5" s="184"/>
      <c r="F5" s="181" t="s">
        <v>7</v>
      </c>
      <c r="G5" s="184" t="s">
        <v>8</v>
      </c>
      <c r="H5" s="185" t="s">
        <v>9</v>
      </c>
      <c r="I5" s="184" t="s">
        <v>10</v>
      </c>
      <c r="J5" s="183" t="s">
        <v>77</v>
      </c>
      <c r="K5" s="183" t="s">
        <v>78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21.75" customHeight="1">
      <c r="A6" s="187"/>
      <c r="B6" s="187"/>
      <c r="C6" s="185"/>
      <c r="D6" s="185"/>
      <c r="E6" s="184"/>
      <c r="F6" s="181"/>
      <c r="G6" s="184"/>
      <c r="H6" s="185"/>
      <c r="I6" s="184"/>
      <c r="J6" s="183"/>
      <c r="K6" s="183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pans="1:248" ht="21.75" customHeight="1">
      <c r="A7" s="66" t="s">
        <v>82</v>
      </c>
      <c r="B7" s="66" t="s">
        <v>82</v>
      </c>
      <c r="C7" s="38" t="s">
        <v>42</v>
      </c>
      <c r="D7" s="35" t="s">
        <v>42</v>
      </c>
      <c r="E7" s="35" t="s">
        <v>42</v>
      </c>
      <c r="F7" s="35" t="s">
        <v>42</v>
      </c>
      <c r="G7" s="35" t="s">
        <v>42</v>
      </c>
      <c r="H7" s="35" t="s">
        <v>42</v>
      </c>
      <c r="I7" s="35" t="s">
        <v>42</v>
      </c>
      <c r="J7" s="35" t="s">
        <v>42</v>
      </c>
      <c r="K7" s="35" t="s">
        <v>42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s="127" customFormat="1" ht="21.75" customHeight="1">
      <c r="A8" s="121"/>
      <c r="B8" s="121" t="s">
        <v>43</v>
      </c>
      <c r="C8" s="122"/>
      <c r="D8" s="123"/>
      <c r="E8" s="124">
        <v>676.35</v>
      </c>
      <c r="F8" s="124">
        <v>474.58</v>
      </c>
      <c r="G8" s="124">
        <v>0</v>
      </c>
      <c r="H8" s="124">
        <v>111.77</v>
      </c>
      <c r="I8" s="124">
        <v>0</v>
      </c>
      <c r="J8" s="125">
        <v>90</v>
      </c>
      <c r="K8" s="126">
        <v>0</v>
      </c>
      <c r="L8" s="11"/>
    </row>
    <row r="9" spans="1:248" ht="21.75" customHeight="1">
      <c r="A9" s="121" t="s">
        <v>117</v>
      </c>
      <c r="B9" s="121" t="s">
        <v>118</v>
      </c>
      <c r="C9" s="122"/>
      <c r="D9" s="123"/>
      <c r="E9" s="124">
        <v>676.35</v>
      </c>
      <c r="F9" s="124">
        <v>474.58</v>
      </c>
      <c r="G9" s="124">
        <v>0</v>
      </c>
      <c r="H9" s="124">
        <v>111.77</v>
      </c>
      <c r="I9" s="124">
        <v>0</v>
      </c>
      <c r="J9" s="125">
        <v>90</v>
      </c>
      <c r="K9" s="126">
        <v>0</v>
      </c>
    </row>
    <row r="10" spans="1:248" ht="21.75" customHeight="1">
      <c r="A10" s="121" t="s">
        <v>119</v>
      </c>
      <c r="B10" s="121" t="s">
        <v>120</v>
      </c>
      <c r="C10" s="122">
        <v>2050201</v>
      </c>
      <c r="D10" s="123" t="s">
        <v>121</v>
      </c>
      <c r="E10" s="124">
        <v>597.46</v>
      </c>
      <c r="F10" s="124">
        <v>395.69</v>
      </c>
      <c r="G10" s="124">
        <v>0</v>
      </c>
      <c r="H10" s="124">
        <v>111.77</v>
      </c>
      <c r="I10" s="124">
        <v>0</v>
      </c>
      <c r="J10" s="125">
        <v>90</v>
      </c>
      <c r="K10" s="126">
        <v>0</v>
      </c>
    </row>
    <row r="11" spans="1:248" ht="21.75" customHeight="1">
      <c r="A11" s="121" t="s">
        <v>119</v>
      </c>
      <c r="B11" s="121" t="s">
        <v>120</v>
      </c>
      <c r="C11" s="122">
        <v>2080505</v>
      </c>
      <c r="D11" s="123" t="s">
        <v>122</v>
      </c>
      <c r="E11" s="124">
        <v>47.74</v>
      </c>
      <c r="F11" s="124">
        <v>47.74</v>
      </c>
      <c r="G11" s="124">
        <v>0</v>
      </c>
      <c r="H11" s="124">
        <v>0</v>
      </c>
      <c r="I11" s="124">
        <v>0</v>
      </c>
      <c r="J11" s="125">
        <v>0</v>
      </c>
      <c r="K11" s="126">
        <v>0</v>
      </c>
    </row>
    <row r="12" spans="1:248" ht="21.75" customHeight="1">
      <c r="A12" s="121" t="s">
        <v>119</v>
      </c>
      <c r="B12" s="121" t="s">
        <v>120</v>
      </c>
      <c r="C12" s="122">
        <v>2101102</v>
      </c>
      <c r="D12" s="123" t="s">
        <v>123</v>
      </c>
      <c r="E12" s="124">
        <v>31.15</v>
      </c>
      <c r="F12" s="124">
        <v>31.15</v>
      </c>
      <c r="G12" s="124">
        <v>0</v>
      </c>
      <c r="H12" s="124">
        <v>0</v>
      </c>
      <c r="I12" s="124">
        <v>0</v>
      </c>
      <c r="J12" s="125">
        <v>0</v>
      </c>
      <c r="K12" s="126">
        <v>0</v>
      </c>
    </row>
    <row r="13" spans="1:248" ht="12.75" customHeight="1">
      <c r="I13" s="26"/>
      <c r="J13" s="26"/>
    </row>
  </sheetData>
  <sheetProtection formatCells="0" formatColumns="0" formatRows="0"/>
  <mergeCells count="11">
    <mergeCell ref="K5:K6"/>
    <mergeCell ref="D4:D6"/>
    <mergeCell ref="E4:E6"/>
    <mergeCell ref="J5:J6"/>
    <mergeCell ref="A4:A6"/>
    <mergeCell ref="B4:B6"/>
    <mergeCell ref="F5:F6"/>
    <mergeCell ref="H5:H6"/>
    <mergeCell ref="I5:I6"/>
    <mergeCell ref="G5:G6"/>
    <mergeCell ref="C4:C6"/>
  </mergeCells>
  <phoneticPr fontId="17" type="noConversion"/>
  <printOptions horizontalCentered="1"/>
  <pageMargins left="0.35416666666666669" right="0.35416666666666669" top="0.98402777777777772" bottom="0.98402777777777772" header="0.51180555555555551" footer="0.51180555555555551"/>
  <pageSetup paperSize="9" scale="79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Q13"/>
  <sheetViews>
    <sheetView showGridLines="0" showZeros="0" workbookViewId="0"/>
  </sheetViews>
  <sheetFormatPr defaultColWidth="6.83203125" defaultRowHeight="12.75" customHeight="1"/>
  <cols>
    <col min="1" max="2" width="17.33203125" style="25" customWidth="1"/>
    <col min="3" max="15" width="16.83203125" style="25" customWidth="1"/>
    <col min="16" max="251" width="8" style="25" customWidth="1"/>
    <col min="252" max="16384" width="6.83203125" style="25"/>
  </cols>
  <sheetData>
    <row r="1" spans="1:251" ht="21" customHeight="1">
      <c r="A1" s="21" t="s">
        <v>85</v>
      </c>
      <c r="C1" s="2"/>
      <c r="D1" s="2"/>
      <c r="E1" s="3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ht="22.5" customHeight="1">
      <c r="A2" s="70" t="s">
        <v>86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spans="1:251" ht="20.25" customHeight="1">
      <c r="C3" s="26"/>
      <c r="E3" s="7"/>
      <c r="F3" s="7"/>
      <c r="G3" s="7"/>
      <c r="H3" s="7"/>
      <c r="I3" s="7"/>
      <c r="J3" s="5"/>
      <c r="K3" s="9"/>
      <c r="L3" s="5"/>
      <c r="M3" s="5"/>
      <c r="N3" s="5"/>
      <c r="O3" s="10" t="s">
        <v>1</v>
      </c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spans="1:251" ht="20.100000000000001" customHeight="1">
      <c r="A4" s="189" t="s">
        <v>79</v>
      </c>
      <c r="B4" s="189" t="s">
        <v>81</v>
      </c>
      <c r="C4" s="184" t="s">
        <v>38</v>
      </c>
      <c r="D4" s="184" t="s">
        <v>39</v>
      </c>
      <c r="E4" s="191" t="s">
        <v>43</v>
      </c>
      <c r="F4" s="188" t="s">
        <v>13</v>
      </c>
      <c r="G4" s="188"/>
      <c r="H4" s="188"/>
      <c r="I4" s="188" t="s">
        <v>20</v>
      </c>
      <c r="J4" s="188"/>
      <c r="K4" s="188"/>
      <c r="L4" s="188"/>
      <c r="M4" s="188" t="s">
        <v>28</v>
      </c>
      <c r="N4" s="188" t="s">
        <v>29</v>
      </c>
      <c r="O4" s="188" t="s">
        <v>30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pans="1:251" ht="45" customHeight="1">
      <c r="A5" s="190"/>
      <c r="B5" s="190"/>
      <c r="C5" s="185"/>
      <c r="D5" s="185"/>
      <c r="E5" s="191"/>
      <c r="F5" s="28" t="s">
        <v>44</v>
      </c>
      <c r="G5" s="29" t="s">
        <v>45</v>
      </c>
      <c r="H5" s="27" t="s">
        <v>46</v>
      </c>
      <c r="I5" s="30" t="s">
        <v>47</v>
      </c>
      <c r="J5" s="30" t="s">
        <v>48</v>
      </c>
      <c r="K5" s="30" t="s">
        <v>49</v>
      </c>
      <c r="L5" s="30" t="s">
        <v>50</v>
      </c>
      <c r="M5" s="188"/>
      <c r="N5" s="188"/>
      <c r="O5" s="188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spans="1:251" ht="25.5" customHeight="1">
      <c r="A6" s="39"/>
      <c r="B6" s="39"/>
      <c r="C6" s="35" t="s">
        <v>42</v>
      </c>
      <c r="D6" s="51" t="s">
        <v>42</v>
      </c>
      <c r="E6" s="51" t="s">
        <v>42</v>
      </c>
      <c r="F6" s="51" t="s">
        <v>42</v>
      </c>
      <c r="G6" s="51" t="s">
        <v>42</v>
      </c>
      <c r="H6" s="50" t="s">
        <v>42</v>
      </c>
      <c r="I6" s="51" t="s">
        <v>42</v>
      </c>
      <c r="J6" s="51" t="s">
        <v>42</v>
      </c>
      <c r="K6" s="51" t="s">
        <v>42</v>
      </c>
      <c r="L6" s="51" t="s">
        <v>42</v>
      </c>
      <c r="M6" s="51" t="s">
        <v>42</v>
      </c>
      <c r="N6" s="51" t="s">
        <v>42</v>
      </c>
      <c r="O6" s="51" t="s">
        <v>42</v>
      </c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s="26" customFormat="1" ht="25.5" customHeight="1">
      <c r="A7" s="128"/>
      <c r="B7" s="131" t="s">
        <v>43</v>
      </c>
      <c r="C7" s="123"/>
      <c r="D7" s="129"/>
      <c r="E7" s="132">
        <v>676.35</v>
      </c>
      <c r="F7" s="132">
        <v>418.38</v>
      </c>
      <c r="G7" s="132">
        <v>28.73</v>
      </c>
      <c r="H7" s="132">
        <v>45.74</v>
      </c>
      <c r="I7" s="132">
        <v>183.5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3">
        <v>0</v>
      </c>
      <c r="P7" s="9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pans="1:251" ht="25.5" customHeight="1">
      <c r="A8" s="128" t="s">
        <v>117</v>
      </c>
      <c r="B8" s="131" t="s">
        <v>118</v>
      </c>
      <c r="C8" s="123"/>
      <c r="D8" s="129"/>
      <c r="E8" s="132">
        <v>676.35</v>
      </c>
      <c r="F8" s="132">
        <v>418.38</v>
      </c>
      <c r="G8" s="132">
        <v>28.73</v>
      </c>
      <c r="H8" s="132">
        <v>45.74</v>
      </c>
      <c r="I8" s="132">
        <v>183.5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3">
        <v>0</v>
      </c>
    </row>
    <row r="9" spans="1:251" ht="25.5" customHeight="1">
      <c r="A9" s="128" t="s">
        <v>119</v>
      </c>
      <c r="B9" s="128" t="s">
        <v>124</v>
      </c>
      <c r="C9" s="123">
        <v>2050201</v>
      </c>
      <c r="D9" s="129" t="s">
        <v>121</v>
      </c>
      <c r="E9" s="132">
        <v>597.46</v>
      </c>
      <c r="F9" s="132">
        <v>339.49</v>
      </c>
      <c r="G9" s="132">
        <v>28.73</v>
      </c>
      <c r="H9" s="132">
        <v>45.74</v>
      </c>
      <c r="I9" s="132">
        <v>183.5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3">
        <v>0</v>
      </c>
    </row>
    <row r="10" spans="1:251" ht="25.5" customHeight="1">
      <c r="A10" s="128" t="s">
        <v>119</v>
      </c>
      <c r="B10" s="128" t="s">
        <v>124</v>
      </c>
      <c r="C10" s="123">
        <v>2080505</v>
      </c>
      <c r="D10" s="129" t="s">
        <v>122</v>
      </c>
      <c r="E10" s="132">
        <v>47.74</v>
      </c>
      <c r="F10" s="132">
        <v>47.74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3">
        <v>0</v>
      </c>
    </row>
    <row r="11" spans="1:251" ht="25.5" customHeight="1">
      <c r="A11" s="128" t="s">
        <v>119</v>
      </c>
      <c r="B11" s="128" t="s">
        <v>124</v>
      </c>
      <c r="C11" s="123">
        <v>2101102</v>
      </c>
      <c r="D11" s="129" t="s">
        <v>123</v>
      </c>
      <c r="E11" s="132">
        <v>31.15</v>
      </c>
      <c r="F11" s="132">
        <v>31.15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3">
        <v>0</v>
      </c>
    </row>
    <row r="12" spans="1:251" ht="12.75" customHeight="1">
      <c r="F12" s="26"/>
      <c r="G12" s="26"/>
      <c r="H12" s="26"/>
    </row>
    <row r="13" spans="1:251" ht="12.75" customHeight="1">
      <c r="F13" s="26"/>
    </row>
  </sheetData>
  <sheetProtection formatCells="0" formatColumns="0" formatRows="0"/>
  <mergeCells count="10">
    <mergeCell ref="O4:O5"/>
    <mergeCell ref="A4:A5"/>
    <mergeCell ref="M4:M5"/>
    <mergeCell ref="N4:N5"/>
    <mergeCell ref="F4:H4"/>
    <mergeCell ref="I4:L4"/>
    <mergeCell ref="B4:B5"/>
    <mergeCell ref="C4:C5"/>
    <mergeCell ref="D4:D5"/>
    <mergeCell ref="E4:E5"/>
  </mergeCells>
  <phoneticPr fontId="17" type="noConversion"/>
  <printOptions horizontalCentered="1"/>
  <pageMargins left="0.55069444444444449" right="0.55069444444444449" top="0.78680555555555554" bottom="0.78680555555555554" header="0.51180555555555551" footer="0.51180555555555551"/>
  <pageSetup paperSize="9" scale="62" firstPageNumber="42949631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0"/>
  <sheetViews>
    <sheetView showGridLines="0" showZeros="0" workbookViewId="0">
      <selection activeCell="D8" sqref="D8"/>
    </sheetView>
  </sheetViews>
  <sheetFormatPr defaultColWidth="9" defaultRowHeight="15.75"/>
  <cols>
    <col min="1" max="1" width="40.83203125" style="25" customWidth="1"/>
    <col min="2" max="2" width="26.1640625" style="25" customWidth="1"/>
    <col min="3" max="3" width="41.1640625" style="25" customWidth="1"/>
    <col min="4" max="4" width="27.83203125" style="25" customWidth="1"/>
    <col min="5" max="16384" width="9" style="25"/>
  </cols>
  <sheetData>
    <row r="1" spans="1:4" ht="15.75" customHeight="1">
      <c r="A1" s="2" t="s">
        <v>51</v>
      </c>
      <c r="B1"/>
      <c r="C1"/>
      <c r="D1"/>
    </row>
    <row r="2" spans="1:4" ht="43.5" customHeight="1">
      <c r="A2" s="192" t="s">
        <v>76</v>
      </c>
      <c r="B2" s="192"/>
      <c r="C2" s="192"/>
      <c r="D2" s="192"/>
    </row>
    <row r="3" spans="1:4" ht="24" customHeight="1">
      <c r="A3" s="52"/>
      <c r="B3"/>
      <c r="C3"/>
      <c r="D3" s="10" t="s">
        <v>1</v>
      </c>
    </row>
    <row r="4" spans="1:4" ht="24" customHeight="1">
      <c r="A4" s="36" t="s">
        <v>52</v>
      </c>
      <c r="B4" s="36"/>
      <c r="C4" s="36" t="s">
        <v>53</v>
      </c>
      <c r="D4" s="36"/>
    </row>
    <row r="5" spans="1:4" ht="24" customHeight="1">
      <c r="A5" s="35" t="s">
        <v>54</v>
      </c>
      <c r="B5" s="51" t="s">
        <v>3</v>
      </c>
      <c r="C5" s="35" t="s">
        <v>55</v>
      </c>
      <c r="D5" s="51" t="s">
        <v>5</v>
      </c>
    </row>
    <row r="6" spans="1:4" s="26" customFormat="1" ht="24" customHeight="1">
      <c r="A6" s="43" t="s">
        <v>12</v>
      </c>
      <c r="B6" s="134">
        <v>474.58</v>
      </c>
      <c r="C6" s="45" t="s">
        <v>13</v>
      </c>
      <c r="D6" s="135">
        <v>492.85</v>
      </c>
    </row>
    <row r="7" spans="1:4" s="26" customFormat="1" ht="24" customHeight="1">
      <c r="A7" s="43" t="s">
        <v>14</v>
      </c>
      <c r="B7" s="134">
        <v>0</v>
      </c>
      <c r="C7" s="45" t="s">
        <v>15</v>
      </c>
      <c r="D7" s="136">
        <v>418.38</v>
      </c>
    </row>
    <row r="8" spans="1:4" s="26" customFormat="1" ht="24" customHeight="1">
      <c r="A8" s="43" t="s">
        <v>16</v>
      </c>
      <c r="B8" s="137">
        <v>111.77</v>
      </c>
      <c r="C8" s="45" t="s">
        <v>17</v>
      </c>
      <c r="D8" s="136">
        <v>28.73</v>
      </c>
    </row>
    <row r="9" spans="1:4" s="26" customFormat="1" ht="24" customHeight="1">
      <c r="A9" s="37" t="s">
        <v>90</v>
      </c>
      <c r="B9" s="138">
        <v>0</v>
      </c>
      <c r="C9" s="43" t="s">
        <v>18</v>
      </c>
      <c r="D9" s="136">
        <v>45.74</v>
      </c>
    </row>
    <row r="10" spans="1:4" s="26" customFormat="1" ht="24" customHeight="1">
      <c r="A10" s="37"/>
      <c r="B10" s="53"/>
      <c r="C10" s="43" t="s">
        <v>20</v>
      </c>
      <c r="D10" s="136">
        <v>93.5</v>
      </c>
    </row>
    <row r="11" spans="1:4" s="26" customFormat="1" ht="24" customHeight="1">
      <c r="A11" s="37"/>
      <c r="B11" s="53"/>
      <c r="C11" s="43" t="s">
        <v>22</v>
      </c>
      <c r="D11" s="136">
        <v>93.5</v>
      </c>
    </row>
    <row r="12" spans="1:4" s="26" customFormat="1" ht="24" customHeight="1">
      <c r="A12" s="37"/>
      <c r="B12" s="53"/>
      <c r="C12" s="43" t="s">
        <v>24</v>
      </c>
      <c r="D12" s="139">
        <v>0</v>
      </c>
    </row>
    <row r="13" spans="1:4" s="26" customFormat="1" ht="24" customHeight="1">
      <c r="A13" s="37"/>
      <c r="B13" s="53"/>
      <c r="C13" s="43" t="s">
        <v>26</v>
      </c>
      <c r="D13" s="140">
        <v>0</v>
      </c>
    </row>
    <row r="14" spans="1:4" s="26" customFormat="1" ht="24" customHeight="1">
      <c r="A14" s="37"/>
      <c r="B14" s="53"/>
      <c r="C14" s="43" t="s">
        <v>27</v>
      </c>
      <c r="D14" s="136">
        <v>0</v>
      </c>
    </row>
    <row r="15" spans="1:4" s="26" customFormat="1" ht="24" customHeight="1">
      <c r="A15" s="37"/>
      <c r="B15" s="53"/>
      <c r="C15" s="43" t="s">
        <v>87</v>
      </c>
      <c r="D15" s="141">
        <v>0</v>
      </c>
    </row>
    <row r="16" spans="1:4" s="26" customFormat="1" ht="24" customHeight="1">
      <c r="A16" s="37"/>
      <c r="B16" s="53"/>
      <c r="C16" s="43" t="s">
        <v>88</v>
      </c>
      <c r="D16" s="136">
        <v>0</v>
      </c>
    </row>
    <row r="17" spans="1:4" s="26" customFormat="1" ht="24" customHeight="1">
      <c r="A17" s="142"/>
      <c r="B17" s="143"/>
      <c r="C17" s="43" t="s">
        <v>89</v>
      </c>
      <c r="D17" s="139">
        <v>0</v>
      </c>
    </row>
    <row r="18" spans="1:4" s="26" customFormat="1" ht="24.75" customHeight="1">
      <c r="A18" s="38" t="s">
        <v>36</v>
      </c>
      <c r="B18" s="144">
        <v>586.35</v>
      </c>
      <c r="C18" s="38" t="s">
        <v>37</v>
      </c>
      <c r="D18" s="145">
        <v>586.35</v>
      </c>
    </row>
    <row r="19" spans="1:4">
      <c r="A19" s="21"/>
      <c r="B19" s="52"/>
      <c r="C19" s="21"/>
      <c r="D19" s="21"/>
    </row>
    <row r="20" spans="1:4">
      <c r="A20" s="21"/>
      <c r="B20" s="21"/>
      <c r="C20" s="21"/>
      <c r="D20" s="21"/>
    </row>
    <row r="21" spans="1:4">
      <c r="A21" s="21"/>
      <c r="B21" s="21"/>
      <c r="C21" s="21"/>
      <c r="D21" s="21"/>
    </row>
    <row r="22" spans="1:4">
      <c r="A22" s="21"/>
      <c r="B22" s="21"/>
      <c r="C22" s="21"/>
      <c r="D22" s="21"/>
    </row>
    <row r="23" spans="1:4">
      <c r="A23" s="21"/>
      <c r="B23" s="21"/>
      <c r="C23" s="21"/>
      <c r="D23" s="21"/>
    </row>
    <row r="24" spans="1:4">
      <c r="A24" s="21"/>
      <c r="B24" s="21"/>
      <c r="C24" s="21"/>
      <c r="D24" s="21"/>
    </row>
    <row r="25" spans="1:4">
      <c r="A25" s="21"/>
      <c r="B25" s="21"/>
      <c r="C25" s="21"/>
      <c r="D25" s="21"/>
    </row>
    <row r="26" spans="1:4">
      <c r="A26" s="21"/>
      <c r="B26" s="21"/>
      <c r="C26" s="21"/>
      <c r="D26" s="21"/>
    </row>
    <row r="27" spans="1:4">
      <c r="A27" s="21"/>
      <c r="B27" s="21"/>
      <c r="C27" s="21"/>
      <c r="D27" s="21"/>
    </row>
    <row r="28" spans="1:4">
      <c r="A28" s="21"/>
      <c r="B28" s="21"/>
      <c r="C28" s="21"/>
      <c r="D28" s="21"/>
    </row>
    <row r="29" spans="1:4">
      <c r="A29" s="21"/>
      <c r="B29" s="21"/>
      <c r="C29" s="21"/>
      <c r="D29" s="21"/>
    </row>
    <row r="30" spans="1:4">
      <c r="A30" s="21"/>
      <c r="B30" s="21"/>
      <c r="C30" s="21"/>
      <c r="D30" s="21"/>
    </row>
  </sheetData>
  <sheetProtection formatCells="0" formatColumns="0" formatRows="0"/>
  <mergeCells count="1">
    <mergeCell ref="A2:D2"/>
  </mergeCells>
  <phoneticPr fontId="17" type="noConversion"/>
  <printOptions horizontalCentered="1"/>
  <pageMargins left="0.55069444444444449" right="0.55069444444444449" top="0.78680555555555554" bottom="0.78680555555555554" header="0.51180555555555551" footer="0.51180555555555551"/>
  <pageSetup paperSize="9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F15"/>
  <sheetViews>
    <sheetView showGridLines="0" showZeros="0" workbookViewId="0"/>
  </sheetViews>
  <sheetFormatPr defaultColWidth="8" defaultRowHeight="14.25"/>
  <cols>
    <col min="1" max="2" width="42.1640625" style="6" customWidth="1"/>
    <col min="3" max="4" width="26.6640625" style="6" customWidth="1"/>
    <col min="5" max="240" width="8" style="6" customWidth="1"/>
  </cols>
  <sheetData>
    <row r="1" spans="1:240" ht="21" customHeight="1">
      <c r="A1" s="14" t="s">
        <v>56</v>
      </c>
      <c r="B1" s="15"/>
      <c r="C1" s="15"/>
      <c r="D1" s="1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</row>
    <row r="2" spans="1:240" s="13" customFormat="1" ht="33" customHeight="1">
      <c r="A2" s="193" t="s">
        <v>73</v>
      </c>
      <c r="B2" s="193"/>
      <c r="C2" s="193"/>
      <c r="D2" s="19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25.5" customHeight="1">
      <c r="A3" s="17"/>
      <c r="B3" s="18"/>
      <c r="C3" s="19"/>
      <c r="D3" s="10" t="s">
        <v>1</v>
      </c>
      <c r="E3" s="5"/>
    </row>
    <row r="4" spans="1:240" ht="20.25" customHeight="1">
      <c r="A4" s="20" t="s">
        <v>38</v>
      </c>
      <c r="B4" s="20" t="s">
        <v>39</v>
      </c>
      <c r="C4" s="20" t="s">
        <v>57</v>
      </c>
      <c r="D4" s="20" t="s">
        <v>58</v>
      </c>
      <c r="E4" s="5"/>
    </row>
    <row r="5" spans="1:240" ht="13.5" customHeight="1">
      <c r="A5" s="42" t="s">
        <v>42</v>
      </c>
      <c r="B5" s="42" t="s">
        <v>42</v>
      </c>
      <c r="C5" s="42" t="s">
        <v>42</v>
      </c>
      <c r="D5" s="42" t="s">
        <v>42</v>
      </c>
      <c r="E5" s="5"/>
    </row>
    <row r="6" spans="1:240" s="146" customFormat="1" ht="18.75" customHeight="1">
      <c r="A6" s="129"/>
      <c r="B6" s="129" t="s">
        <v>43</v>
      </c>
      <c r="C6" s="130">
        <v>444.58</v>
      </c>
      <c r="D6" s="125">
        <v>30</v>
      </c>
      <c r="E6" s="9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</row>
    <row r="7" spans="1:240" ht="18.75" customHeight="1">
      <c r="A7" s="129">
        <v>205</v>
      </c>
      <c r="B7" s="129" t="s">
        <v>125</v>
      </c>
      <c r="C7" s="130">
        <v>365.69</v>
      </c>
      <c r="D7" s="125">
        <v>30</v>
      </c>
      <c r="E7" s="5"/>
    </row>
    <row r="8" spans="1:240" ht="18.75" customHeight="1">
      <c r="A8" s="129">
        <v>20502</v>
      </c>
      <c r="B8" s="129" t="s">
        <v>126</v>
      </c>
      <c r="C8" s="130">
        <v>365.69</v>
      </c>
      <c r="D8" s="125">
        <v>30</v>
      </c>
    </row>
    <row r="9" spans="1:240" ht="18.75" customHeight="1">
      <c r="A9" s="129">
        <v>2050201</v>
      </c>
      <c r="B9" s="129" t="s">
        <v>127</v>
      </c>
      <c r="C9" s="130">
        <v>365.69</v>
      </c>
      <c r="D9" s="125">
        <v>30</v>
      </c>
    </row>
    <row r="10" spans="1:240" ht="18.75" customHeight="1">
      <c r="A10" s="129">
        <v>208</v>
      </c>
      <c r="B10" s="129" t="s">
        <v>128</v>
      </c>
      <c r="C10" s="130">
        <v>47.74</v>
      </c>
      <c r="D10" s="125">
        <v>0</v>
      </c>
    </row>
    <row r="11" spans="1:240" ht="18.75" customHeight="1">
      <c r="A11" s="129">
        <v>20805</v>
      </c>
      <c r="B11" s="129" t="s">
        <v>129</v>
      </c>
      <c r="C11" s="130">
        <v>47.74</v>
      </c>
      <c r="D11" s="125">
        <v>0</v>
      </c>
    </row>
    <row r="12" spans="1:240" ht="18.75" customHeight="1">
      <c r="A12" s="129">
        <v>2080505</v>
      </c>
      <c r="B12" s="129" t="s">
        <v>130</v>
      </c>
      <c r="C12" s="130">
        <v>47.74</v>
      </c>
      <c r="D12" s="125">
        <v>0</v>
      </c>
    </row>
    <row r="13" spans="1:240" ht="18.75" customHeight="1">
      <c r="A13" s="129">
        <v>210</v>
      </c>
      <c r="B13" s="129" t="s">
        <v>131</v>
      </c>
      <c r="C13" s="130">
        <v>31.15</v>
      </c>
      <c r="D13" s="125">
        <v>0</v>
      </c>
    </row>
    <row r="14" spans="1:240" ht="18.75" customHeight="1">
      <c r="A14" s="129">
        <v>21011</v>
      </c>
      <c r="B14" s="129" t="s">
        <v>132</v>
      </c>
      <c r="C14" s="130">
        <v>31.15</v>
      </c>
      <c r="D14" s="125">
        <v>0</v>
      </c>
    </row>
    <row r="15" spans="1:240" ht="18.75" customHeight="1">
      <c r="A15" s="129">
        <v>2101102</v>
      </c>
      <c r="B15" s="129" t="s">
        <v>133</v>
      </c>
      <c r="C15" s="130">
        <v>31.15</v>
      </c>
      <c r="D15" s="125">
        <v>0</v>
      </c>
    </row>
  </sheetData>
  <sheetProtection formatCells="0" formatColumns="0" formatRows="0"/>
  <mergeCells count="1">
    <mergeCell ref="A2:D2"/>
  </mergeCells>
  <phoneticPr fontId="17" type="noConversion"/>
  <printOptions horizontalCentered="1"/>
  <pageMargins left="0.55069444444444449" right="0.55069444444444449" top="0.78680555555555554" bottom="0.59027777777777779" header="0.51180555555555551" footer="0.51180555555555551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1"/>
  <sheetViews>
    <sheetView showGridLines="0" showZeros="0" workbookViewId="0"/>
  </sheetViews>
  <sheetFormatPr defaultColWidth="9" defaultRowHeight="14.25"/>
  <cols>
    <col min="1" max="4" width="37.6640625" style="1" customWidth="1"/>
    <col min="5" max="16384" width="9" style="1"/>
  </cols>
  <sheetData>
    <row r="1" spans="1:6" ht="22.35" customHeight="1">
      <c r="A1" s="21" t="s">
        <v>59</v>
      </c>
      <c r="B1" s="21"/>
      <c r="C1" s="22"/>
      <c r="D1" s="22"/>
    </row>
    <row r="2" spans="1:6" s="23" customFormat="1" ht="35.450000000000003" customHeight="1">
      <c r="A2" s="192" t="s">
        <v>134</v>
      </c>
      <c r="B2" s="192"/>
      <c r="C2" s="192"/>
      <c r="D2" s="192"/>
    </row>
    <row r="3" spans="1:6" ht="27" customHeight="1">
      <c r="A3" s="24"/>
      <c r="B3" s="24"/>
      <c r="C3" s="24"/>
      <c r="D3" s="10" t="s">
        <v>1</v>
      </c>
    </row>
    <row r="4" spans="1:6" ht="20.100000000000001" customHeight="1">
      <c r="A4" s="186" t="s">
        <v>38</v>
      </c>
      <c r="B4" s="186" t="s">
        <v>39</v>
      </c>
      <c r="C4" s="186" t="s">
        <v>57</v>
      </c>
      <c r="D4" s="186" t="s">
        <v>58</v>
      </c>
    </row>
    <row r="5" spans="1:6" ht="20.100000000000001" customHeight="1">
      <c r="A5" s="186"/>
      <c r="B5" s="186"/>
      <c r="C5" s="186"/>
      <c r="D5" s="186"/>
    </row>
    <row r="6" spans="1:6" ht="15.75" customHeight="1">
      <c r="A6" s="112" t="s">
        <v>42</v>
      </c>
      <c r="B6" s="112" t="s">
        <v>42</v>
      </c>
      <c r="C6" s="112" t="s">
        <v>42</v>
      </c>
      <c r="D6" s="112" t="s">
        <v>42</v>
      </c>
    </row>
    <row r="7" spans="1:6" s="55" customFormat="1" ht="18" customHeight="1">
      <c r="A7" s="147"/>
      <c r="B7" s="147"/>
      <c r="C7" s="125"/>
      <c r="D7" s="125"/>
    </row>
    <row r="8" spans="1:6" ht="14.25" customHeight="1">
      <c r="A8" s="37"/>
      <c r="B8" s="113"/>
      <c r="C8" s="37"/>
      <c r="D8" s="37"/>
      <c r="E8" s="55"/>
    </row>
    <row r="9" spans="1:6" ht="14.25" customHeight="1">
      <c r="A9" s="55"/>
      <c r="C9" s="55"/>
      <c r="E9" s="55"/>
    </row>
    <row r="10" spans="1:6" ht="14.25" customHeight="1">
      <c r="A10" s="55"/>
      <c r="C10" s="55"/>
      <c r="D10" s="55"/>
      <c r="F10" s="55"/>
    </row>
    <row r="11" spans="1:6" ht="14.25" customHeight="1">
      <c r="A11" s="55"/>
      <c r="B11" s="55"/>
      <c r="C11" s="55"/>
      <c r="F11" s="55"/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honeticPr fontId="17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40"/>
  <sheetViews>
    <sheetView showGridLines="0" showZeros="0" workbookViewId="0">
      <selection activeCell="C12" sqref="C12"/>
    </sheetView>
  </sheetViews>
  <sheetFormatPr defaultColWidth="9.1640625" defaultRowHeight="12.75" customHeight="1"/>
  <cols>
    <col min="1" max="1" width="29" customWidth="1"/>
    <col min="2" max="2" width="36.83203125" customWidth="1"/>
    <col min="3" max="3" width="39" customWidth="1"/>
  </cols>
  <sheetData>
    <row r="1" spans="1:12" ht="12.75" customHeight="1">
      <c r="A1" s="31" t="s">
        <v>115</v>
      </c>
    </row>
    <row r="2" spans="1:12" ht="12.75" customHeight="1">
      <c r="A2" s="31"/>
      <c r="L2" s="11"/>
    </row>
    <row r="3" spans="1:12" ht="12.75" customHeight="1">
      <c r="I3" s="11"/>
      <c r="J3" s="11"/>
    </row>
    <row r="4" spans="1:12" ht="29.25" customHeight="1">
      <c r="A4" s="71" t="s">
        <v>91</v>
      </c>
      <c r="B4" s="58"/>
      <c r="C4" s="58"/>
      <c r="G4" s="11"/>
      <c r="H4" s="11"/>
    </row>
    <row r="5" spans="1:12" ht="12.75" customHeight="1">
      <c r="A5" s="11"/>
      <c r="F5" s="11"/>
    </row>
    <row r="6" spans="1:12" ht="16.5" customHeight="1">
      <c r="A6" s="194"/>
      <c r="B6" s="195"/>
      <c r="C6" s="195"/>
      <c r="E6" s="11"/>
    </row>
    <row r="7" spans="1:12" ht="12.75" customHeight="1">
      <c r="C7" s="59" t="s">
        <v>67</v>
      </c>
      <c r="E7" s="11"/>
    </row>
    <row r="8" spans="1:12" ht="28.5" customHeight="1">
      <c r="A8" s="57" t="s">
        <v>68</v>
      </c>
      <c r="B8" s="57" t="s">
        <v>69</v>
      </c>
      <c r="C8" s="57" t="s">
        <v>43</v>
      </c>
      <c r="E8" s="11"/>
    </row>
    <row r="9" spans="1:12" ht="28.5" customHeight="1">
      <c r="A9" s="57" t="s">
        <v>42</v>
      </c>
      <c r="B9" s="57" t="s">
        <v>42</v>
      </c>
      <c r="C9" s="57" t="s">
        <v>42</v>
      </c>
      <c r="E9" s="11"/>
    </row>
    <row r="10" spans="1:12" s="11" customFormat="1" ht="21.75" customHeight="1">
      <c r="A10" s="148"/>
      <c r="B10" s="148"/>
      <c r="C10" s="149">
        <v>474.58</v>
      </c>
    </row>
    <row r="11" spans="1:12" s="11" customFormat="1" ht="21.75" customHeight="1">
      <c r="A11" s="150">
        <v>301</v>
      </c>
      <c r="B11" s="150" t="s">
        <v>70</v>
      </c>
      <c r="C11" s="151">
        <v>391.78</v>
      </c>
    </row>
    <row r="12" spans="1:12" s="11" customFormat="1" ht="21.75" customHeight="1">
      <c r="A12" s="150">
        <v>302</v>
      </c>
      <c r="B12" s="150" t="s">
        <v>71</v>
      </c>
      <c r="C12" s="151">
        <v>54.07</v>
      </c>
    </row>
    <row r="13" spans="1:12" s="11" customFormat="1" ht="21.75" customHeight="1">
      <c r="A13" s="150">
        <v>303</v>
      </c>
      <c r="B13" s="150" t="s">
        <v>72</v>
      </c>
      <c r="C13" s="151">
        <v>28.73</v>
      </c>
    </row>
    <row r="14" spans="1:12" s="11" customFormat="1" ht="21.75" customHeight="1">
      <c r="A14" s="150">
        <v>307</v>
      </c>
      <c r="B14" s="152" t="s">
        <v>92</v>
      </c>
      <c r="C14" s="151">
        <v>0</v>
      </c>
    </row>
    <row r="15" spans="1:12" s="11" customFormat="1" ht="21.75" customHeight="1">
      <c r="A15" s="150">
        <v>309</v>
      </c>
      <c r="B15" s="152" t="s">
        <v>93</v>
      </c>
      <c r="C15" s="151">
        <v>0</v>
      </c>
    </row>
    <row r="16" spans="1:12" s="11" customFormat="1" ht="21.75" customHeight="1">
      <c r="A16" s="150">
        <v>310</v>
      </c>
      <c r="B16" s="152" t="s">
        <v>94</v>
      </c>
      <c r="C16" s="151">
        <v>0</v>
      </c>
    </row>
    <row r="17" spans="1:3" s="11" customFormat="1" ht="21.75" customHeight="1">
      <c r="A17" s="150">
        <v>311</v>
      </c>
      <c r="B17" s="152" t="s">
        <v>95</v>
      </c>
      <c r="C17" s="151">
        <v>0</v>
      </c>
    </row>
    <row r="18" spans="1:3" s="11" customFormat="1" ht="21.75" customHeight="1">
      <c r="A18" s="150">
        <v>312</v>
      </c>
      <c r="B18" s="152" t="s">
        <v>96</v>
      </c>
      <c r="C18" s="151">
        <v>0</v>
      </c>
    </row>
    <row r="19" spans="1:3" s="11" customFormat="1" ht="21.75" customHeight="1">
      <c r="A19" s="150">
        <v>313</v>
      </c>
      <c r="B19" s="152" t="s">
        <v>97</v>
      </c>
      <c r="C19" s="151">
        <v>0</v>
      </c>
    </row>
    <row r="20" spans="1:3" s="11" customFormat="1" ht="21.75" customHeight="1">
      <c r="A20" s="150">
        <v>399</v>
      </c>
      <c r="B20" s="152" t="s">
        <v>98</v>
      </c>
      <c r="C20" s="151">
        <v>0</v>
      </c>
    </row>
    <row r="21" spans="1:3" ht="21.75" customHeight="1">
      <c r="C21" s="11"/>
    </row>
    <row r="22" spans="1:3" ht="21.75" customHeight="1">
      <c r="C22" s="11"/>
    </row>
    <row r="23" spans="1:3" ht="21.75" customHeight="1">
      <c r="C23" s="11"/>
    </row>
    <row r="24" spans="1:3" ht="21.75" customHeight="1">
      <c r="C24" s="11"/>
    </row>
    <row r="25" spans="1:3" ht="21.75" customHeight="1"/>
    <row r="26" spans="1:3" ht="21.75" customHeight="1"/>
    <row r="27" spans="1:3" ht="21.75" customHeight="1"/>
    <row r="28" spans="1:3" ht="21.75" customHeight="1"/>
    <row r="29" spans="1:3" ht="21.75" customHeight="1"/>
    <row r="30" spans="1:3" ht="21.75" customHeight="1"/>
    <row r="31" spans="1:3" ht="21.75" customHeight="1"/>
    <row r="32" spans="1: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sheetProtection formatCells="0" formatColumns="0" formatRows="0"/>
  <mergeCells count="1">
    <mergeCell ref="A6:C6"/>
  </mergeCells>
  <phoneticPr fontId="16" type="noConversion"/>
  <printOptions horizontalCentered="1"/>
  <pageMargins left="0.74930555555555556" right="0.74930555555555556" top="0.99930555555555556" bottom="0.99930555555555556" header="0.49930555555555556" footer="0.49930555555555556"/>
  <pageSetup paperSize="9" scale="96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84"/>
  <sheetViews>
    <sheetView showGridLines="0" showZeros="0" topLeftCell="A16" workbookViewId="0"/>
  </sheetViews>
  <sheetFormatPr defaultColWidth="9" defaultRowHeight="15.75"/>
  <cols>
    <col min="1" max="1" width="54.6640625" style="25" customWidth="1"/>
    <col min="2" max="2" width="49" style="25" customWidth="1"/>
    <col min="3" max="16384" width="9" style="25"/>
  </cols>
  <sheetData>
    <row r="1" spans="1:4" ht="33.75" customHeight="1">
      <c r="A1" s="21" t="s">
        <v>114</v>
      </c>
      <c r="B1" s="21"/>
    </row>
    <row r="2" spans="1:4" ht="28.35" customHeight="1">
      <c r="A2" s="196" t="s">
        <v>74</v>
      </c>
      <c r="B2" s="197"/>
    </row>
    <row r="3" spans="1:4" ht="15.75" customHeight="1">
      <c r="A3" s="1"/>
      <c r="B3" s="10" t="s">
        <v>1</v>
      </c>
    </row>
    <row r="4" spans="1:4" ht="29.25" customHeight="1">
      <c r="A4" s="35" t="s">
        <v>112</v>
      </c>
      <c r="B4" s="35" t="s">
        <v>113</v>
      </c>
      <c r="C4"/>
      <c r="D4"/>
    </row>
    <row r="5" spans="1:4" ht="22.35" customHeight="1">
      <c r="A5" s="57" t="s">
        <v>111</v>
      </c>
      <c r="B5" s="57" t="s">
        <v>111</v>
      </c>
      <c r="C5"/>
      <c r="D5"/>
    </row>
    <row r="6" spans="1:4" s="11" customFormat="1" ht="22.35" customHeight="1">
      <c r="A6" s="153" t="s">
        <v>43</v>
      </c>
      <c r="B6" s="154">
        <v>444.58</v>
      </c>
    </row>
    <row r="7" spans="1:4" customFormat="1" ht="22.35" customHeight="1">
      <c r="A7" s="153" t="s">
        <v>70</v>
      </c>
      <c r="B7" s="154">
        <v>416.44</v>
      </c>
    </row>
    <row r="8" spans="1:4" customFormat="1" ht="22.35" customHeight="1">
      <c r="A8" s="153" t="s">
        <v>135</v>
      </c>
      <c r="B8" s="154">
        <v>129.43</v>
      </c>
    </row>
    <row r="9" spans="1:4" customFormat="1" ht="22.35" customHeight="1">
      <c r="A9" s="153" t="s">
        <v>136</v>
      </c>
      <c r="B9" s="154">
        <v>129.43</v>
      </c>
    </row>
    <row r="10" spans="1:4" customFormat="1" ht="22.35" customHeight="1">
      <c r="A10" s="153" t="s">
        <v>137</v>
      </c>
      <c r="B10" s="154">
        <v>93.41</v>
      </c>
    </row>
    <row r="11" spans="1:4" customFormat="1" ht="22.35" customHeight="1">
      <c r="A11" s="153" t="s">
        <v>138</v>
      </c>
      <c r="B11" s="154">
        <v>0.26</v>
      </c>
    </row>
    <row r="12" spans="1:4" customFormat="1" ht="22.35" customHeight="1">
      <c r="A12" s="153" t="s">
        <v>139</v>
      </c>
      <c r="B12" s="154">
        <v>68.489999999999995</v>
      </c>
    </row>
    <row r="13" spans="1:4" customFormat="1" ht="22.35" customHeight="1">
      <c r="A13" s="153" t="s">
        <v>140</v>
      </c>
      <c r="B13" s="154">
        <v>0.79</v>
      </c>
    </row>
    <row r="14" spans="1:4" customFormat="1" ht="22.35" customHeight="1">
      <c r="A14" s="153" t="s">
        <v>141</v>
      </c>
      <c r="B14" s="154">
        <v>23.87</v>
      </c>
    </row>
    <row r="15" spans="1:4" customFormat="1" ht="22.35" customHeight="1">
      <c r="A15" s="153" t="s">
        <v>142</v>
      </c>
      <c r="B15" s="154">
        <v>40.799999999999997</v>
      </c>
    </row>
    <row r="16" spans="1:4" customFormat="1" ht="22.35" customHeight="1">
      <c r="A16" s="153" t="s">
        <v>143</v>
      </c>
      <c r="B16" s="154">
        <v>40.799999999999997</v>
      </c>
    </row>
    <row r="17" spans="1:2" customFormat="1" ht="22.35" customHeight="1">
      <c r="A17" s="153" t="s">
        <v>144</v>
      </c>
      <c r="B17" s="154">
        <v>47.74</v>
      </c>
    </row>
    <row r="18" spans="1:2" customFormat="1" ht="22.35" customHeight="1">
      <c r="A18" s="153" t="s">
        <v>145</v>
      </c>
      <c r="B18" s="154">
        <v>47.74</v>
      </c>
    </row>
    <row r="19" spans="1:2" customFormat="1" ht="22.35" customHeight="1">
      <c r="A19" s="153" t="s">
        <v>146</v>
      </c>
      <c r="B19" s="154">
        <v>17.899999999999999</v>
      </c>
    </row>
    <row r="20" spans="1:2" customFormat="1" ht="22.35" customHeight="1">
      <c r="A20" s="153" t="s">
        <v>147</v>
      </c>
      <c r="B20" s="154">
        <v>17.899999999999999</v>
      </c>
    </row>
    <row r="21" spans="1:2" customFormat="1" ht="22.35" customHeight="1">
      <c r="A21" s="153" t="s">
        <v>148</v>
      </c>
      <c r="B21" s="154">
        <v>11.94</v>
      </c>
    </row>
    <row r="22" spans="1:2" customFormat="1" ht="22.35" customHeight="1">
      <c r="A22" s="153" t="s">
        <v>149</v>
      </c>
      <c r="B22" s="154">
        <v>11.94</v>
      </c>
    </row>
    <row r="23" spans="1:2" customFormat="1" ht="22.35" customHeight="1">
      <c r="A23" s="153" t="s">
        <v>150</v>
      </c>
      <c r="B23" s="154">
        <v>6</v>
      </c>
    </row>
    <row r="24" spans="1:2" customFormat="1" ht="22.35" customHeight="1">
      <c r="A24" s="153" t="s">
        <v>151</v>
      </c>
      <c r="B24" s="154">
        <v>3.5</v>
      </c>
    </row>
    <row r="25" spans="1:2" customFormat="1" ht="22.35" customHeight="1">
      <c r="A25" s="153" t="s">
        <v>152</v>
      </c>
      <c r="B25" s="154">
        <v>1.19</v>
      </c>
    </row>
    <row r="26" spans="1:2" customFormat="1" ht="22.35" customHeight="1">
      <c r="A26" s="153" t="s">
        <v>153</v>
      </c>
      <c r="B26" s="154">
        <v>1.31</v>
      </c>
    </row>
    <row r="27" spans="1:2" customFormat="1" ht="22.35" customHeight="1">
      <c r="A27" s="153" t="s">
        <v>154</v>
      </c>
      <c r="B27" s="154">
        <v>33.96</v>
      </c>
    </row>
    <row r="28" spans="1:2" customFormat="1" ht="22.35" customHeight="1">
      <c r="A28" s="153" t="s">
        <v>155</v>
      </c>
      <c r="B28" s="154">
        <v>33.96</v>
      </c>
    </row>
    <row r="29" spans="1:2" customFormat="1" ht="22.35" customHeight="1">
      <c r="A29" s="153" t="s">
        <v>156</v>
      </c>
      <c r="B29" s="154">
        <v>35.26</v>
      </c>
    </row>
    <row r="30" spans="1:2" customFormat="1" ht="22.35" customHeight="1">
      <c r="A30" s="153" t="s">
        <v>157</v>
      </c>
      <c r="B30" s="154">
        <v>35.26</v>
      </c>
    </row>
    <row r="31" spans="1:2" customFormat="1" ht="22.35" customHeight="1">
      <c r="A31" s="153" t="s">
        <v>71</v>
      </c>
      <c r="B31" s="154">
        <v>24.07</v>
      </c>
    </row>
    <row r="32" spans="1:2" customFormat="1" ht="22.35" customHeight="1">
      <c r="A32" s="153" t="s">
        <v>158</v>
      </c>
      <c r="B32" s="154">
        <v>10</v>
      </c>
    </row>
    <row r="33" spans="1:2" customFormat="1" ht="22.35" customHeight="1">
      <c r="A33" s="153" t="s">
        <v>159</v>
      </c>
      <c r="B33" s="154">
        <v>10</v>
      </c>
    </row>
    <row r="34" spans="1:2" customFormat="1" ht="22.35" customHeight="1">
      <c r="A34" s="153" t="s">
        <v>160</v>
      </c>
      <c r="B34" s="154">
        <v>0.21</v>
      </c>
    </row>
    <row r="35" spans="1:2" customFormat="1" ht="22.35" customHeight="1">
      <c r="A35" s="153" t="s">
        <v>161</v>
      </c>
      <c r="B35" s="154">
        <v>0.21</v>
      </c>
    </row>
    <row r="36" spans="1:2" customFormat="1" ht="22.35" customHeight="1">
      <c r="A36" s="153" t="s">
        <v>162</v>
      </c>
      <c r="B36" s="154">
        <v>2</v>
      </c>
    </row>
    <row r="37" spans="1:2" customFormat="1" ht="22.35" customHeight="1">
      <c r="A37" s="153" t="s">
        <v>163</v>
      </c>
      <c r="B37" s="154">
        <v>2</v>
      </c>
    </row>
    <row r="38" spans="1:2" customFormat="1" ht="22.35" customHeight="1">
      <c r="A38" s="153" t="s">
        <v>164</v>
      </c>
      <c r="B38" s="154">
        <v>5</v>
      </c>
    </row>
    <row r="39" spans="1:2" customFormat="1" ht="22.35" customHeight="1">
      <c r="A39" s="153" t="s">
        <v>165</v>
      </c>
      <c r="B39" s="154">
        <v>5</v>
      </c>
    </row>
    <row r="40" spans="1:2" customFormat="1" ht="22.35" customHeight="1">
      <c r="A40" s="153" t="s">
        <v>166</v>
      </c>
      <c r="B40" s="154">
        <v>2</v>
      </c>
    </row>
    <row r="41" spans="1:2" customFormat="1" ht="22.35" customHeight="1">
      <c r="A41" s="153" t="s">
        <v>167</v>
      </c>
      <c r="B41" s="154">
        <v>2</v>
      </c>
    </row>
    <row r="42" spans="1:2" customFormat="1" ht="22.35" customHeight="1">
      <c r="A42" s="153" t="s">
        <v>168</v>
      </c>
      <c r="B42" s="154">
        <v>1</v>
      </c>
    </row>
    <row r="43" spans="1:2" customFormat="1" ht="22.35" customHeight="1">
      <c r="A43" s="153" t="s">
        <v>169</v>
      </c>
      <c r="B43" s="154">
        <v>1</v>
      </c>
    </row>
    <row r="44" spans="1:2" customFormat="1" ht="22.35" customHeight="1">
      <c r="A44" s="153" t="s">
        <v>170</v>
      </c>
      <c r="B44" s="154">
        <v>0.5</v>
      </c>
    </row>
    <row r="45" spans="1:2" customFormat="1" ht="22.35" customHeight="1">
      <c r="A45" s="153" t="s">
        <v>171</v>
      </c>
      <c r="B45" s="154">
        <v>0.5</v>
      </c>
    </row>
    <row r="46" spans="1:2" customFormat="1" ht="22.35" customHeight="1">
      <c r="A46" s="153" t="s">
        <v>172</v>
      </c>
      <c r="B46" s="154">
        <v>0.5</v>
      </c>
    </row>
    <row r="47" spans="1:2" customFormat="1" ht="22.35" customHeight="1">
      <c r="A47" s="153" t="s">
        <v>173</v>
      </c>
      <c r="B47" s="154">
        <v>0.5</v>
      </c>
    </row>
    <row r="48" spans="1:2" customFormat="1" ht="22.35" customHeight="1">
      <c r="A48" s="153" t="s">
        <v>174</v>
      </c>
      <c r="B48" s="154">
        <v>2.86</v>
      </c>
    </row>
    <row r="49" spans="1:2" customFormat="1" ht="22.35" customHeight="1">
      <c r="A49" s="153" t="s">
        <v>175</v>
      </c>
      <c r="B49" s="154">
        <v>2.86</v>
      </c>
    </row>
    <row r="50" spans="1:2" customFormat="1" ht="22.35" customHeight="1">
      <c r="A50" s="153" t="s">
        <v>72</v>
      </c>
      <c r="B50" s="154">
        <v>4.07</v>
      </c>
    </row>
    <row r="51" spans="1:2" customFormat="1" ht="22.35" customHeight="1">
      <c r="A51" s="153" t="s">
        <v>176</v>
      </c>
      <c r="B51" s="154">
        <v>4.07</v>
      </c>
    </row>
    <row r="52" spans="1:2" customFormat="1" ht="22.35" customHeight="1">
      <c r="A52" s="153" t="s">
        <v>177</v>
      </c>
      <c r="B52" s="154">
        <v>4.07</v>
      </c>
    </row>
    <row r="53" spans="1:2" customFormat="1" ht="22.15" customHeight="1"/>
    <row r="54" spans="1:2" customFormat="1" ht="22.15" customHeight="1"/>
    <row r="55" spans="1:2" customFormat="1" ht="22.15" customHeight="1"/>
    <row r="56" spans="1:2" customFormat="1" ht="22.15" customHeight="1"/>
    <row r="57" spans="1:2" customFormat="1" ht="22.15" customHeight="1"/>
    <row r="58" spans="1:2" customFormat="1" ht="22.15" customHeight="1"/>
    <row r="59" spans="1:2" customFormat="1" ht="22.15" customHeight="1"/>
    <row r="60" spans="1:2" customFormat="1" ht="22.15" customHeight="1"/>
    <row r="61" spans="1:2" customFormat="1" ht="22.15" customHeight="1"/>
    <row r="62" spans="1:2" customFormat="1" ht="22.15" customHeight="1"/>
    <row r="63" spans="1:2" customFormat="1" ht="22.15" customHeight="1"/>
    <row r="64" spans="1:2" customFormat="1" ht="22.15" customHeight="1"/>
    <row r="65" customFormat="1" ht="22.15" customHeight="1"/>
    <row r="66" customFormat="1" ht="22.15" customHeight="1"/>
    <row r="67" customFormat="1" ht="22.15" customHeight="1"/>
    <row r="68" customFormat="1" ht="22.15" customHeight="1"/>
    <row r="69" customFormat="1" ht="22.15" customHeight="1"/>
    <row r="70" customFormat="1" ht="22.15" customHeight="1"/>
    <row r="71" customFormat="1" ht="22.15" customHeight="1"/>
    <row r="72" customFormat="1" ht="22.15" customHeight="1"/>
    <row r="73" customFormat="1" ht="22.15" customHeight="1"/>
    <row r="74" customFormat="1" ht="22.15" customHeight="1"/>
    <row r="75" customFormat="1" ht="22.15" customHeight="1"/>
    <row r="76" customFormat="1" ht="22.15" customHeight="1"/>
    <row r="77" customFormat="1" ht="22.15" customHeight="1"/>
    <row r="78" customFormat="1" ht="22.15" customHeight="1"/>
    <row r="79" customFormat="1" ht="22.15" customHeight="1"/>
    <row r="80" customFormat="1" ht="22.15" customHeight="1"/>
    <row r="81" customFormat="1" ht="22.15" customHeight="1"/>
    <row r="82" customFormat="1" ht="22.15" customHeight="1"/>
    <row r="83" customFormat="1" ht="11.25"/>
    <row r="84" customFormat="1" ht="11.25"/>
  </sheetData>
  <sheetProtection formatCells="0" formatColumns="0" formatRows="0"/>
  <mergeCells count="1">
    <mergeCell ref="A2:B2"/>
  </mergeCells>
  <phoneticPr fontId="17" type="noConversion"/>
  <pageMargins left="0.75" right="0.75" top="1" bottom="1" header="0.5" footer="0.5"/>
  <pageSetup paperSize="9" firstPageNumber="4294963191" fitToHeight="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0"/>
  <sheetViews>
    <sheetView showGridLines="0" tabSelected="1" workbookViewId="0">
      <selection activeCell="B9" sqref="B9"/>
    </sheetView>
  </sheetViews>
  <sheetFormatPr defaultColWidth="9" defaultRowHeight="15.75"/>
  <cols>
    <col min="1" max="1" width="64" style="25" customWidth="1"/>
    <col min="2" max="2" width="48.1640625" style="25" customWidth="1"/>
    <col min="3" max="16384" width="9" style="25"/>
  </cols>
  <sheetData>
    <row r="1" spans="1:6" ht="23.1" customHeight="1">
      <c r="A1" s="1" t="s">
        <v>178</v>
      </c>
      <c r="B1" s="21"/>
      <c r="C1" s="21"/>
      <c r="D1" s="21"/>
      <c r="E1" s="21"/>
      <c r="F1" s="21"/>
    </row>
    <row r="2" spans="1:6" ht="22.5" customHeight="1">
      <c r="A2" s="198" t="s">
        <v>179</v>
      </c>
      <c r="B2" s="198"/>
      <c r="C2" s="31"/>
      <c r="D2" s="21"/>
      <c r="E2" s="21"/>
      <c r="F2" s="21"/>
    </row>
    <row r="3" spans="1:6" ht="24" customHeight="1" thickBot="1">
      <c r="A3" s="32"/>
      <c r="B3" s="10" t="s">
        <v>1</v>
      </c>
      <c r="C3" s="33"/>
      <c r="D3" s="33"/>
      <c r="E3" s="33"/>
      <c r="F3" s="33"/>
    </row>
    <row r="4" spans="1:6" ht="26.1" customHeight="1">
      <c r="A4" s="34" t="s">
        <v>60</v>
      </c>
      <c r="B4" s="56" t="s">
        <v>61</v>
      </c>
      <c r="C4" s="21"/>
      <c r="D4" s="21"/>
      <c r="E4" s="21"/>
      <c r="F4" s="21"/>
    </row>
    <row r="5" spans="1:6" s="26" customFormat="1" ht="29.45" customHeight="1">
      <c r="A5" s="155" t="s">
        <v>43</v>
      </c>
      <c r="B5" s="158">
        <v>0</v>
      </c>
      <c r="C5" s="52"/>
      <c r="D5" s="52"/>
      <c r="E5" s="52"/>
      <c r="F5" s="52"/>
    </row>
    <row r="6" spans="1:6" s="26" customFormat="1" ht="29.45" customHeight="1">
      <c r="A6" s="157" t="s">
        <v>62</v>
      </c>
      <c r="B6" s="158">
        <v>0</v>
      </c>
      <c r="C6" s="52"/>
      <c r="D6" s="52"/>
      <c r="E6" s="52"/>
      <c r="F6" s="159"/>
    </row>
    <row r="7" spans="1:6" s="26" customFormat="1" ht="29.45" customHeight="1">
      <c r="A7" s="157" t="s">
        <v>63</v>
      </c>
      <c r="B7" s="160">
        <v>0</v>
      </c>
      <c r="C7" s="52"/>
      <c r="D7" s="52"/>
      <c r="E7" s="52"/>
      <c r="F7" s="52"/>
    </row>
    <row r="8" spans="1:6" s="26" customFormat="1" ht="29.45" customHeight="1">
      <c r="A8" s="161" t="s">
        <v>64</v>
      </c>
      <c r="B8" s="156">
        <v>0</v>
      </c>
      <c r="C8" s="52"/>
      <c r="D8" s="52"/>
      <c r="E8" s="52"/>
      <c r="F8" s="52"/>
    </row>
    <row r="9" spans="1:6" s="26" customFormat="1" ht="29.45" customHeight="1">
      <c r="A9" s="162" t="s">
        <v>65</v>
      </c>
      <c r="B9" s="156">
        <v>0</v>
      </c>
      <c r="C9" s="52"/>
      <c r="D9" s="52"/>
      <c r="E9" s="52"/>
      <c r="F9" s="52"/>
    </row>
    <row r="10" spans="1:6" s="26" customFormat="1" ht="29.45" customHeight="1" thickBot="1">
      <c r="A10" s="163" t="s">
        <v>66</v>
      </c>
      <c r="B10" s="164">
        <v>0</v>
      </c>
      <c r="C10" s="52"/>
      <c r="D10" s="52"/>
      <c r="E10" s="52"/>
      <c r="F10" s="52"/>
    </row>
  </sheetData>
  <sheetProtection formatCells="0" formatColumns="0" formatRows="0"/>
  <mergeCells count="1">
    <mergeCell ref="A2:B2"/>
  </mergeCells>
  <phoneticPr fontId="17" type="noConversion"/>
  <printOptions horizontalCentered="1"/>
  <pageMargins left="0.74791666666666667" right="0.74791666666666667" top="0.98402777777777772" bottom="0.98402777777777772" header="0.51180555555555551" footer="0.51180555555555551"/>
  <pageSetup paperSize="9" firstPageNumber="4294963191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19</vt:i4>
      </vt:variant>
    </vt:vector>
  </HeadingPairs>
  <TitlesOfParts>
    <vt:vector size="30" baseType="lpstr">
      <vt:lpstr>部门预算总表</vt:lpstr>
      <vt:lpstr>收入预算</vt:lpstr>
      <vt:lpstr>支出预算</vt:lpstr>
      <vt:lpstr>财政拨款收支总表</vt:lpstr>
      <vt:lpstr>公共财政预算拨款支出预算表</vt:lpstr>
      <vt:lpstr>政府性基金拨款支出预算表</vt:lpstr>
      <vt:lpstr>一般公共预算支出（经济科目）</vt:lpstr>
      <vt:lpstr>基本支出经济分类</vt:lpstr>
      <vt:lpstr>三公经费支出预算</vt:lpstr>
      <vt:lpstr>部门专项资金管理清单目录</vt:lpstr>
      <vt:lpstr>经常性专项业务费绩效目标申报表</vt:lpstr>
      <vt:lpstr>部门预算总表!Print_Area</vt:lpstr>
      <vt:lpstr>部门专项资金管理清单目录!Print_Area</vt:lpstr>
      <vt:lpstr>财政拨款收支总表!Print_Area</vt:lpstr>
      <vt:lpstr>公共财政预算拨款支出预算表!Print_Area</vt:lpstr>
      <vt:lpstr>三公经费支出预算!Print_Area</vt:lpstr>
      <vt:lpstr>收入预算!Print_Area</vt:lpstr>
      <vt:lpstr>'一般公共预算支出（经济科目）'!Print_Area</vt:lpstr>
      <vt:lpstr>政府性基金拨款支出预算表!Print_Area</vt:lpstr>
      <vt:lpstr>支出预算!Print_Area</vt:lpstr>
      <vt:lpstr>部门预算总表!Print_Titles</vt:lpstr>
      <vt:lpstr>部门专项资金管理清单目录!Print_Titles</vt:lpstr>
      <vt:lpstr>财政拨款收支总表!Print_Titles</vt:lpstr>
      <vt:lpstr>公共财政预算拨款支出预算表!Print_Titles</vt:lpstr>
      <vt:lpstr>基本支出经济分类!Print_Titles</vt:lpstr>
      <vt:lpstr>三公经费支出预算!Print_Titles</vt:lpstr>
      <vt:lpstr>收入预算!Print_Titles</vt:lpstr>
      <vt:lpstr>'一般公共预算支出（经济科目）'!Print_Titles</vt:lpstr>
      <vt:lpstr>政府性基金拨款支出预算表!Print_Titles</vt:lpstr>
      <vt:lpstr>支出预算!Print_Titles</vt:lpstr>
    </vt:vector>
  </TitlesOfParts>
  <Manager/>
  <Company>tjhq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微软用户</cp:lastModifiedBy>
  <cp:revision/>
  <cp:lastPrinted>2018-02-01T01:47:39Z</cp:lastPrinted>
  <dcterms:created xsi:type="dcterms:W3CDTF">2017-09-11T19:17:28Z</dcterms:created>
  <dcterms:modified xsi:type="dcterms:W3CDTF">2019-03-21T08:38:18Z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  <property fmtid="{D5CDD505-2E9C-101B-9397-08002B2CF9AE}" pid="3" name="EDOID">
    <vt:i4>8390206</vt:i4>
  </property>
</Properties>
</file>